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 and Contact Data" sheetId="1" r:id="rId4"/>
    <sheet state="visible" name="Achievement Data" sheetId="2" r:id="rId5"/>
    <sheet state="visible" name="Other Achievement Data Info" sheetId="3" r:id="rId6"/>
    <sheet state="visible" name="Audit Information" sheetId="4" r:id="rId7"/>
    <sheet state="visible" name="Other Audit Data Info" sheetId="5" r:id="rId8"/>
  </sheets>
  <definedNames>
    <definedName localSheetId="1" name="Z_FE609B12_881B_4D3A_A5D2_40CEDA1948BB_.wvu.PrintArea">'Achievement Data'!$C$5:$AM$47</definedName>
  </definedNames>
  <calcPr/>
  <extLst>
    <ext uri="GoogleSheetsCustomDataVersion1">
      <go:sheetsCustomData xmlns:go="http://customooxmlschemas.google.com/" r:id="rId9" roundtripDataSignature="AMtx7miujzYrlOI11UevwLwTxiLR8fCX5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8">
      <text>
        <t xml:space="preserve">======
ID#AAAAI0BQ7kM
Heather Roth    (2021-01-16 00:28:02)
Indicates whether you are entering data for the school, district or state</t>
      </text>
    </comment>
    <comment authorId="0" ref="H8">
      <text>
        <t xml:space="preserve">======
ID#AAAAI0BQ7kE
Heather Roth    (2021-01-16 00:28:02)
For a given academic year, it is the year in which the spring term exists (e.g. the academic year 2010-2011 would be expressed as 2011)</t>
      </text>
    </comment>
    <comment authorId="0" ref="AA8">
      <text>
        <t xml:space="preserve">======
ID#AAAAI0BQ7kA
Heather Roth    (2021-01-16 00:28:02)
Note: Conditional formatting is included in this cell to ensure the proper summation of the following proficiency bands</t>
      </text>
    </comment>
    <comment authorId="0" ref="AH8">
      <text>
        <t xml:space="preserve">======
ID#AAAAI0BQ7j8
Heather Roth    (2021-01-16 00:28:02)
Note: Conditional formatting is included in this cell to ensure the proper summation of the following proficiency bands</t>
      </text>
    </comment>
    <comment authorId="0" ref="N8">
      <text>
        <t xml:space="preserve">======
ID#AAAAI0BQ7j4
Heather Roth    (2021-01-16 00:28:02)
Students that qualify for Free and Reduced Lunch (FRL)
Note: This should be entered as a raw number</t>
      </text>
    </comment>
    <comment authorId="0" ref="C8">
      <text>
        <t xml:space="preserve">======
ID#AAAAI0BQ7j0
Heather Roth    (2021-01-16 00:28:02)
Unique number assigned to the organization upon registering for the application. Entity ID for the District and State should match the EID assigned to your Charter.</t>
      </text>
    </comment>
    <comment authorId="0" ref="O8">
      <text>
        <t xml:space="preserve">======
ID#AAAAI0BQ7jw
Heather Roth    (2021-01-16 00:28:02)
Reported English Language Learner classification as defined by your operating state</t>
      </text>
    </comment>
    <comment authorId="0" ref="M8">
      <text>
        <t xml:space="preserve">======
ID#AAAAI0BQ7js
Heather Roth    (2021-01-16 00:28:02)
Note: This should be entered as a raw number</t>
      </text>
    </comment>
    <comment authorId="0" ref="T8">
      <text>
        <t xml:space="preserve">======
ID#AAAAI0BQ7jo
Heather Roth    (2021-01-16 00:28:02)
Note: Conditional formatting is included in this cell to ensure the proper summation of the following proficiency bands</t>
      </text>
    </comment>
    <comment authorId="0" ref="D8">
      <text>
        <t xml:space="preserve">======
ID#AAAAI0BQ7jk
Heather Roth    (2021-01-16 00:28:02)
Unique number assigned to each campus/school of the organization by the state</t>
      </text>
    </comment>
    <comment authorId="0" ref="R8">
      <text>
        <t xml:space="preserve">======
ID#AAAAI0BQ7jg
Heather Roth    (2021-01-16 00:28:02)
For the purposes of our analysis, all students who are Caucasian or Asian &amp; Hawaiian/Pacific Islander should not be included in the minority count
Note: This should be entered as a raw number</t>
      </text>
    </comment>
    <comment authorId="0" ref="Q8">
      <text>
        <t xml:space="preserve">======
ID#AAAAI0BQ7jc
Heather Roth    (2021-01-16 00:28:02)
For the purposes of our analysis, all students who are Caucasian or Asian &amp; Hawaiian/Pacific Islander should not be included in the minority count
Note: This should be entered as a raw number</t>
      </text>
    </comment>
    <comment authorId="0" ref="P8">
      <text>
        <t xml:space="preserve">======
ID#AAAAI0BQ7jY
Heather Roth    (2021-01-16 00:28:02)
Reported Special Education classification as defined by your operating state</t>
      </text>
    </comment>
    <comment authorId="0" ref="AA7">
      <text>
        <t xml:space="preserve">======
ID#AAAAI0BQ7jU
Heather Roth    (2021-01-16 00:28:02)
If your state only administers an ELA exam and not Reading, please include the ELA results here</t>
      </text>
    </comment>
    <comment authorId="0" ref="U8">
      <text>
        <t xml:space="preserve">======
ID#AAAAI0BQ7jM
Heather Roth    (2021-01-16 00:28:02)
Note: Leave this column blank if your state only has four proficiency bands</t>
      </text>
    </comment>
    <comment authorId="0" ref="AB8">
      <text>
        <t xml:space="preserve">======
ID#AAAAI0BQ7jE
Heather Roth    (2021-01-16 00:28:02)
Note: Leave this column blank if your state only has four proficiency bands</t>
      </text>
    </comment>
    <comment authorId="0" ref="J8">
      <text>
        <t xml:space="preserve">======
ID#AAAAI0BQ7jI
Heather Roth    (2021-01-16 00:28:02)
Rating on A-F, Star Scale, etc.</t>
      </text>
    </comment>
    <comment authorId="0" ref="S8">
      <text>
        <t xml:space="preserve">======
ID#AAAAI0BQ7jA
Heather Roth    (2021-01-16 00:28:02)
For the purposes of our analysis, all students who are Caucasian or Asian &amp; Hawaiian/Pacific Islander should not be included in the minority count
Note: This should be entered as a raw number</t>
      </text>
    </comment>
    <comment authorId="0" ref="I8">
      <text>
        <t xml:space="preserve">======
ID#AAAAI0BQ7i8
Patrick J. Gavin    (2021-01-16 00:28:02)
The name of the state test administered to the cohort (e.g., California Standards Test or CST)</t>
      </text>
    </comment>
  </commentList>
  <extLst>
    <ext uri="GoogleSheetsCustomDataVersion1">
      <go:sheetsCustomData xmlns:go="http://customooxmlschemas.google.com/" r:id="rId1" roundtripDataSignature="AMtx7mjt3zuojnHEdAH5s6abImzOY6IUx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8">
      <text>
        <t xml:space="preserve">======
ID#AAAAI0BQ7kI
Heather Roth    (2021-01-16 00:28:02)
Unique number assigned to each campus/school of the organization by the state</t>
      </text>
    </comment>
    <comment authorId="0" ref="C8">
      <text>
        <t xml:space="preserve">======
ID#AAAAI0BQ7jQ
Heather Roth    (2021-01-16 00:28:02)
Unique number assigned to the organization upon registering for the application. Entity ID for the District and State should match the EID assigned to your Charter.</t>
      </text>
    </comment>
  </commentList>
  <extLst>
    <ext uri="GoogleSheetsCustomDataVersion1">
      <go:sheetsCustomData xmlns:go="http://customooxmlschemas.google.com/" r:id="rId1" roundtripDataSignature="AMtx7mjVIpFeIIMD/1Msnmn4l/pvWNTo+Q=="/>
    </ext>
  </extLst>
</comments>
</file>

<file path=xl/sharedStrings.xml><?xml version="1.0" encoding="utf-8"?>
<sst xmlns="http://schemas.openxmlformats.org/spreadsheetml/2006/main" count="259" uniqueCount="100">
  <si>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</si>
  <si>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</si>
  <si>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</si>
  <si>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</si>
  <si>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</si>
  <si>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</si>
  <si>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</si>
  <si>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State</t>
  </si>
  <si>
    <t>Contact Name</t>
  </si>
  <si>
    <t>Contact Title</t>
  </si>
  <si>
    <t>Contact Email</t>
  </si>
  <si>
    <t>Contact Phone</t>
  </si>
  <si>
    <t>Authorizing Organization</t>
  </si>
  <si>
    <t>pilotED</t>
  </si>
  <si>
    <t>Bethel Park</t>
  </si>
  <si>
    <t>2018-19</t>
  </si>
  <si>
    <t>Indianapolis</t>
  </si>
  <si>
    <t>IN</t>
  </si>
  <si>
    <t>Jennica Adkins</t>
  </si>
  <si>
    <t>Principal</t>
  </si>
  <si>
    <t>jadkins@pilotED.org</t>
  </si>
  <si>
    <t>317-438-5426</t>
  </si>
  <si>
    <t>Indianapolis Mayor's Office</t>
  </si>
  <si>
    <t>Patrick McAlister</t>
  </si>
  <si>
    <t>Director</t>
  </si>
  <si>
    <t xml:space="preserve">Patrick.McAlister@indy.gov </t>
  </si>
  <si>
    <t>317.327.3601</t>
  </si>
  <si>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</si>
  <si>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</si>
  <si>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</si>
  <si>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- Discrepancies between publicly avaliable  data and reported data must be thoroughly explained on next tab</t>
  </si>
  <si>
    <t>Entity Description Data</t>
  </si>
  <si>
    <t>Student Demographic Information</t>
  </si>
  <si>
    <t>Math</t>
  </si>
  <si>
    <t>Reading/Language Arts</t>
  </si>
  <si>
    <t>Science</t>
  </si>
  <si>
    <t>Entity ID</t>
  </si>
  <si>
    <t>School ID</t>
  </si>
  <si>
    <t>School</t>
  </si>
  <si>
    <t>Level</t>
  </si>
  <si>
    <t>Comparison Entity</t>
  </si>
  <si>
    <t>Assessment Year</t>
  </si>
  <si>
    <t xml:space="preserve">Test Name </t>
  </si>
  <si>
    <t>School/Campus Statewide Accountability Rating</t>
  </si>
  <si>
    <t>Grades Served</t>
  </si>
  <si>
    <t>Grades Tested</t>
  </si>
  <si>
    <t>Total # Students Enrolled</t>
  </si>
  <si>
    <t>Total # FRL</t>
  </si>
  <si>
    <t>Total # ELL</t>
  </si>
  <si>
    <t>Total # SPED</t>
  </si>
  <si>
    <t>Total # Black Students</t>
  </si>
  <si>
    <t>Total # Hispanic Students</t>
  </si>
  <si>
    <t>Total # Native American Students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</si>
  <si>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</si>
  <si>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</si>
  <si>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</si>
  <si>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</si>
  <si>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</si>
  <si>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</si>
  <si>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</si>
  <si>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9085</t>
  </si>
  <si>
    <t>1006</t>
  </si>
  <si>
    <t>pilotED Schools: Bethel Park</t>
  </si>
  <si>
    <t>Elementary</t>
  </si>
  <si>
    <t>Charter</t>
  </si>
  <si>
    <t xml:space="preserve">ILEARN </t>
  </si>
  <si>
    <t>N/A</t>
  </si>
  <si>
    <t>K-2</t>
  </si>
  <si>
    <t>IREAD</t>
  </si>
  <si>
    <t>K-3</t>
  </si>
  <si>
    <t>OTHER INFORMATION</t>
  </si>
  <si>
    <t>- Fill in the yellow cells with any additional notes necessary to explain the data</t>
  </si>
  <si>
    <t>In school year 2018-2019, pilotED Schools: Bethel Park, with only grades Kindergarten through 2nd Grade, did not have grade levels eligible for the state assessments. In school year 2019-2020, pilotED did not assess its 3rd grade students for the state assessment due to the COVID-19 pandemic, which caused school to close in mid-march 2020, only a few weeks before the scheduled testing dates.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</si>
  <si>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</si>
  <si>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</si>
  <si>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</si>
  <si>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Independent Audit Data</t>
  </si>
  <si>
    <t>School/Entity Name (as it appears on Independent Audit)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</si>
  <si>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</si>
  <si>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</si>
  <si>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</si>
  <si>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</si>
  <si>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</si>
  <si>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</si>
  <si>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</si>
  <si>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</si>
  <si>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</si>
  <si>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</si>
  <si>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</si>
  <si>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</si>
  <si>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</si>
  <si>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</si>
  <si>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</si>
  <si>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</si>
  <si>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</si>
  <si>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</si>
  <si>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Net Position (Beginning of Year)</t>
  </si>
  <si>
    <t>Net Position (End of Year)</t>
  </si>
  <si>
    <t>pilotED: Bethel Park</t>
  </si>
  <si>
    <t>Please use this space to include any additional information you would like SPCSA to know about the data you are submitting
No discrepencies to report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</si>
</sst>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Arial"/>
    </font>
    <font>
      <b/>
      <sz val="11.0"/>
      <color theme="0"/>
      <name val="Calibri"/>
    </font>
    <font/>
    <font>
      <b/>
      <sz val="11.0"/>
      <color theme="1"/>
      <name val="Calibri"/>
    </font>
    <font>
      <color theme="1"/>
      <name val="Calibri"/>
    </font>
    <font>
      <b/>
      <sz val="14.0"/>
      <color theme="0"/>
      <name val="Cambria"/>
    </font>
    <font>
      <sz val="10.0"/>
      <color theme="1"/>
      <name val="Cambria"/>
    </font>
    <font>
      <sz val="11.0"/>
      <color theme="0"/>
      <name val="Cambria"/>
    </font>
    <font>
      <b/>
      <sz val="16.0"/>
      <color theme="1"/>
      <name val="Cambria"/>
    </font>
    <font>
      <sz val="10.0"/>
      <color theme="0"/>
      <name val="Cambria"/>
    </font>
    <font>
      <b/>
      <sz val="10.0"/>
      <color rgb="FF000000"/>
      <name val="Cambria"/>
    </font>
    <font>
      <b/>
      <sz val="10.0"/>
      <color theme="0"/>
      <name val="Cambria"/>
    </font>
    <font>
      <b/>
      <sz val="10.0"/>
      <color theme="1"/>
      <name val="Cambria"/>
    </font>
    <font>
      <sz val="10.0"/>
      <color theme="1"/>
      <name val="Calibri"/>
    </font>
    <font>
      <b/>
      <sz val="10.0"/>
      <color theme="1"/>
      <name val="Calibri"/>
    </font>
    <font>
      <sz val="10.0"/>
      <name val="Cambria"/>
    </font>
  </fonts>
  <fills count="10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95B3D7"/>
        <bgColor rgb="FF95B3D7"/>
      </patternFill>
    </fill>
    <fill>
      <patternFill patternType="solid">
        <fgColor rgb="FF548DD4"/>
        <bgColor rgb="FF548DD4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</fills>
  <borders count="51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2" fontId="1" numFmtId="0" xfId="0" applyAlignment="1" applyBorder="1" applyFont="1">
      <alignment shrinkToFit="0" wrapText="1"/>
    </xf>
    <xf borderId="3" fillId="3" fontId="1" numFmtId="0" xfId="0" applyAlignment="1" applyBorder="1" applyFill="1" applyFont="1">
      <alignment horizontal="center" shrinkToFit="0" wrapText="1"/>
    </xf>
    <xf borderId="4" fillId="0" fontId="2" numFmtId="0" xfId="0" applyBorder="1" applyFont="1"/>
    <xf borderId="5" fillId="0" fontId="2" numFmtId="0" xfId="0" applyBorder="1" applyFont="1"/>
    <xf borderId="6" fillId="4" fontId="1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wrapText="1"/>
    </xf>
    <xf borderId="7" fillId="2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horizontal="center" shrinkToFit="0" wrapText="1"/>
    </xf>
    <xf borderId="9" fillId="2" fontId="1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0" fillId="0" fontId="4" numFmtId="0" xfId="0" applyAlignment="1" applyFont="1">
      <alignment readingOrder="0"/>
    </xf>
    <xf borderId="10" fillId="5" fontId="5" numFmtId="0" xfId="0" applyBorder="1" applyFill="1" applyFont="1"/>
    <xf borderId="10" fillId="5" fontId="6" numFmtId="0" xfId="0" applyBorder="1" applyFont="1"/>
    <xf borderId="10" fillId="5" fontId="7" numFmtId="0" xfId="0" applyBorder="1" applyFont="1"/>
    <xf borderId="10" fillId="5" fontId="8" numFmtId="0" xfId="0" applyBorder="1" applyFont="1"/>
    <xf quotePrefix="1" borderId="10" fillId="5" fontId="9" numFmtId="0" xfId="0" applyAlignment="1" applyBorder="1" applyFont="1">
      <alignment horizontal="left"/>
    </xf>
    <xf borderId="10" fillId="5" fontId="10" numFmtId="0" xfId="0" applyAlignment="1" applyBorder="1" applyFont="1">
      <alignment vertical="center"/>
    </xf>
    <xf borderId="10" fillId="5" fontId="10" numFmtId="0" xfId="0" applyAlignment="1" applyBorder="1" applyFont="1">
      <alignment horizontal="center" vertical="center"/>
    </xf>
    <xf borderId="10" fillId="5" fontId="6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0" fillId="6" fontId="6" numFmtId="0" xfId="0" applyBorder="1" applyFill="1" applyFont="1"/>
    <xf borderId="8" fillId="6" fontId="6" numFmtId="0" xfId="0" applyBorder="1" applyFont="1"/>
    <xf borderId="8" fillId="6" fontId="6" numFmtId="0" xfId="0" applyAlignment="1" applyBorder="1" applyFont="1">
      <alignment vertical="center"/>
    </xf>
    <xf borderId="8" fillId="6" fontId="10" numFmtId="0" xfId="0" applyAlignment="1" applyBorder="1" applyFont="1">
      <alignment vertical="center"/>
    </xf>
    <xf borderId="10" fillId="6" fontId="10" numFmtId="0" xfId="0" applyAlignment="1" applyBorder="1" applyFont="1">
      <alignment vertical="center"/>
    </xf>
    <xf borderId="10" fillId="6" fontId="10" numFmtId="0" xfId="0" applyAlignment="1" applyBorder="1" applyFont="1">
      <alignment horizontal="center" vertical="center"/>
    </xf>
    <xf borderId="11" fillId="6" fontId="6" numFmtId="0" xfId="0" applyAlignment="1" applyBorder="1" applyFont="1">
      <alignment horizontal="center" vertical="center"/>
    </xf>
    <xf borderId="14" fillId="7" fontId="11" numFmtId="49" xfId="0" applyAlignment="1" applyBorder="1" applyFill="1" applyFont="1" applyNumberFormat="1">
      <alignment horizontal="center"/>
    </xf>
    <xf borderId="15" fillId="0" fontId="2" numFmtId="0" xfId="0" applyBorder="1" applyFont="1"/>
    <xf borderId="16" fillId="0" fontId="2" numFmtId="0" xfId="0" applyBorder="1" applyFont="1"/>
    <xf borderId="17" fillId="7" fontId="11" numFmtId="49" xfId="0" applyAlignment="1" applyBorder="1" applyFont="1" applyNumberFormat="1">
      <alignment horizontal="center"/>
    </xf>
    <xf borderId="2" fillId="7" fontId="11" numFmtId="49" xfId="0" applyAlignment="1" applyBorder="1" applyFont="1" applyNumberFormat="1">
      <alignment horizontal="center"/>
    </xf>
    <xf borderId="18" fillId="0" fontId="2" numFmtId="0" xfId="0" applyBorder="1" applyFont="1"/>
    <xf borderId="14" fillId="7" fontId="11" numFmtId="0" xfId="0" applyAlignment="1" applyBorder="1" applyFont="1">
      <alignment horizontal="center"/>
    </xf>
    <xf borderId="19" fillId="8" fontId="12" numFmtId="49" xfId="0" applyAlignment="1" applyBorder="1" applyFill="1" applyFont="1" applyNumberFormat="1">
      <alignment horizontal="center" shrinkToFit="0" wrapText="1"/>
    </xf>
    <xf borderId="20" fillId="8" fontId="12" numFmtId="49" xfId="0" applyAlignment="1" applyBorder="1" applyFont="1" applyNumberFormat="1">
      <alignment horizontal="center" shrinkToFit="0" wrapText="1"/>
    </xf>
    <xf borderId="21" fillId="8" fontId="12" numFmtId="49" xfId="0" applyAlignment="1" applyBorder="1" applyFont="1" applyNumberFormat="1">
      <alignment horizontal="center" shrinkToFit="0" wrapText="1"/>
    </xf>
    <xf borderId="22" fillId="8" fontId="12" numFmtId="49" xfId="0" applyAlignment="1" applyBorder="1" applyFont="1" applyNumberFormat="1">
      <alignment horizontal="center" shrinkToFit="0" wrapText="1"/>
    </xf>
    <xf borderId="20" fillId="8" fontId="12" numFmtId="0" xfId="0" applyAlignment="1" applyBorder="1" applyFont="1">
      <alignment horizontal="center" shrinkToFit="0" wrapText="1"/>
    </xf>
    <xf borderId="2" fillId="8" fontId="12" numFmtId="49" xfId="0" applyAlignment="1" applyBorder="1" applyFont="1" applyNumberFormat="1">
      <alignment horizontal="center" shrinkToFit="0" wrapText="1"/>
    </xf>
    <xf borderId="23" fillId="8" fontId="12" numFmtId="49" xfId="0" applyAlignment="1" applyBorder="1" applyFont="1" applyNumberFormat="1">
      <alignment horizontal="center" shrinkToFit="0" wrapText="1"/>
    </xf>
    <xf borderId="19" fillId="8" fontId="12" numFmtId="0" xfId="0" applyAlignment="1" applyBorder="1" applyFont="1">
      <alignment horizontal="center" shrinkToFit="0" wrapText="1"/>
    </xf>
    <xf borderId="21" fillId="8" fontId="12" numFmtId="0" xfId="0" applyAlignment="1" applyBorder="1" applyFont="1">
      <alignment horizontal="center" shrinkToFit="0" wrapText="1"/>
    </xf>
    <xf borderId="24" fillId="9" fontId="6" numFmtId="49" xfId="0" applyAlignment="1" applyBorder="1" applyFill="1" applyFont="1" applyNumberFormat="1">
      <alignment horizontal="center" readingOrder="0"/>
    </xf>
    <xf borderId="25" fillId="9" fontId="6" numFmtId="49" xfId="0" applyAlignment="1" applyBorder="1" applyFont="1" applyNumberFormat="1">
      <alignment horizontal="center" readingOrder="0"/>
    </xf>
    <xf borderId="26" fillId="9" fontId="6" numFmtId="49" xfId="0" applyAlignment="1" applyBorder="1" applyFont="1" applyNumberFormat="1">
      <alignment horizontal="center" readingOrder="0"/>
    </xf>
    <xf borderId="25" fillId="0" fontId="6" numFmtId="0" xfId="0" applyAlignment="1" applyBorder="1" applyFont="1">
      <alignment horizontal="center" readingOrder="0"/>
    </xf>
    <xf borderId="25" fillId="0" fontId="6" numFmtId="0" xfId="0" applyAlignment="1" applyBorder="1" applyFont="1">
      <alignment horizontal="center"/>
    </xf>
    <xf borderId="27" fillId="0" fontId="6" numFmtId="0" xfId="0" applyAlignment="1" applyBorder="1" applyFont="1">
      <alignment horizontal="center"/>
    </xf>
    <xf borderId="28" fillId="0" fontId="6" numFmtId="0" xfId="0" applyAlignment="1" applyBorder="1" applyFont="1">
      <alignment horizontal="center" readingOrder="0"/>
    </xf>
    <xf borderId="29" fillId="9" fontId="6" numFmtId="0" xfId="0" applyAlignment="1" applyBorder="1" applyFont="1">
      <alignment horizontal="center" readingOrder="0" vertical="center"/>
    </xf>
    <xf borderId="25" fillId="9" fontId="6" numFmtId="0" xfId="0" applyAlignment="1" applyBorder="1" applyFont="1">
      <alignment horizontal="center" readingOrder="0"/>
    </xf>
    <xf borderId="25" fillId="0" fontId="6" numFmtId="0" xfId="0" applyAlignment="1" applyBorder="1" applyFont="1">
      <alignment horizontal="center" vertical="center"/>
    </xf>
    <xf borderId="30" fillId="0" fontId="6" numFmtId="0" xfId="0" applyAlignment="1" applyBorder="1" applyFont="1">
      <alignment horizontal="center"/>
    </xf>
    <xf borderId="26" fillId="0" fontId="6" numFmtId="0" xfId="0" applyAlignment="1" applyBorder="1" applyFont="1">
      <alignment horizontal="center" readingOrder="0"/>
    </xf>
    <xf borderId="31" fillId="9" fontId="6" numFmtId="0" xfId="0" applyAlignment="1" applyBorder="1" applyFont="1">
      <alignment horizontal="center" readingOrder="0" vertical="center"/>
    </xf>
    <xf borderId="26" fillId="9" fontId="6" numFmtId="0" xfId="0" applyAlignment="1" applyBorder="1" applyFont="1">
      <alignment horizontal="center" readingOrder="0"/>
    </xf>
    <xf borderId="26" fillId="0" fontId="6" numFmtId="0" xfId="0" applyAlignment="1" applyBorder="1" applyFont="1">
      <alignment horizontal="center" vertical="center"/>
    </xf>
    <xf borderId="32" fillId="9" fontId="6" numFmtId="49" xfId="0" applyAlignment="1" applyBorder="1" applyFont="1" applyNumberFormat="1">
      <alignment horizontal="center"/>
    </xf>
    <xf borderId="26" fillId="9" fontId="6" numFmtId="49" xfId="0" applyAlignment="1" applyBorder="1" applyFont="1" applyNumberFormat="1">
      <alignment horizontal="center"/>
    </xf>
    <xf borderId="26" fillId="0" fontId="6" numFmtId="0" xfId="0" applyAlignment="1" applyBorder="1" applyFont="1">
      <alignment horizontal="center"/>
    </xf>
    <xf borderId="26" fillId="9" fontId="6" numFmtId="0" xfId="0" applyAlignment="1" applyBorder="1" applyFont="1">
      <alignment horizontal="center" vertical="center"/>
    </xf>
    <xf borderId="31" fillId="9" fontId="6" numFmtId="0" xfId="0" applyAlignment="1" applyBorder="1" applyFont="1">
      <alignment horizontal="center" vertical="center"/>
    </xf>
    <xf borderId="26" fillId="9" fontId="6" numFmtId="0" xfId="0" applyAlignment="1" applyBorder="1" applyFont="1">
      <alignment horizontal="center"/>
    </xf>
    <xf borderId="33" fillId="9" fontId="6" numFmtId="0" xfId="0" applyBorder="1" applyFont="1"/>
    <xf borderId="34" fillId="0" fontId="6" numFmtId="0" xfId="0" applyAlignment="1" applyBorder="1" applyFont="1">
      <alignment horizontal="center"/>
    </xf>
    <xf borderId="24" fillId="9" fontId="6" numFmtId="49" xfId="0" applyAlignment="1" applyBorder="1" applyFont="1" applyNumberFormat="1">
      <alignment horizontal="center"/>
    </xf>
    <xf borderId="25" fillId="9" fontId="6" numFmtId="49" xfId="0" applyAlignment="1" applyBorder="1" applyFont="1" applyNumberFormat="1">
      <alignment horizontal="center"/>
    </xf>
    <xf borderId="28" fillId="0" fontId="6" numFmtId="0" xfId="0" applyAlignment="1" applyBorder="1" applyFont="1">
      <alignment horizontal="center"/>
    </xf>
    <xf borderId="25" fillId="9" fontId="6" numFmtId="0" xfId="0" applyAlignment="1" applyBorder="1" applyFont="1">
      <alignment horizontal="center" vertical="center"/>
    </xf>
    <xf borderId="25" fillId="9" fontId="6" numFmtId="0" xfId="0" applyAlignment="1" applyBorder="1" applyFont="1">
      <alignment horizontal="center"/>
    </xf>
    <xf borderId="35" fillId="9" fontId="6" numFmtId="0" xfId="0" applyBorder="1" applyFont="1"/>
    <xf borderId="36" fillId="9" fontId="6" numFmtId="49" xfId="0" applyAlignment="1" applyBorder="1" applyFont="1" applyNumberFormat="1">
      <alignment horizontal="center"/>
    </xf>
    <xf borderId="37" fillId="9" fontId="6" numFmtId="49" xfId="0" applyAlignment="1" applyBorder="1" applyFont="1" applyNumberFormat="1">
      <alignment horizontal="center"/>
    </xf>
    <xf borderId="37" fillId="0" fontId="6" numFmtId="0" xfId="0" applyAlignment="1" applyBorder="1" applyFont="1">
      <alignment horizontal="center"/>
    </xf>
    <xf borderId="37" fillId="9" fontId="6" numFmtId="0" xfId="0" applyAlignment="1" applyBorder="1" applyFont="1">
      <alignment horizontal="center" vertical="center"/>
    </xf>
    <xf borderId="38" fillId="9" fontId="6" numFmtId="0" xfId="0" applyAlignment="1" applyBorder="1" applyFont="1">
      <alignment horizontal="center"/>
    </xf>
    <xf borderId="37" fillId="9" fontId="6" numFmtId="0" xfId="0" applyAlignment="1" applyBorder="1" applyFont="1">
      <alignment horizontal="center"/>
    </xf>
    <xf borderId="37" fillId="0" fontId="6" numFmtId="0" xfId="0" applyAlignment="1" applyBorder="1" applyFont="1">
      <alignment horizontal="center" vertical="center"/>
    </xf>
    <xf borderId="39" fillId="9" fontId="6" numFmtId="0" xfId="0" applyBorder="1" applyFont="1"/>
    <xf borderId="25" fillId="8" fontId="6" numFmtId="0" xfId="0" applyAlignment="1" applyBorder="1" applyFont="1">
      <alignment horizontal="center"/>
    </xf>
    <xf borderId="26" fillId="8" fontId="6" numFmtId="0" xfId="0" applyAlignment="1" applyBorder="1" applyFont="1">
      <alignment horizontal="center"/>
    </xf>
    <xf borderId="38" fillId="8" fontId="6" numFmtId="0" xfId="0" applyAlignment="1" applyBorder="1" applyFont="1">
      <alignment horizontal="center"/>
    </xf>
    <xf borderId="40" fillId="0" fontId="6" numFmtId="0" xfId="0" applyAlignment="1" applyBorder="1" applyFont="1">
      <alignment horizontal="center" vertical="center"/>
    </xf>
    <xf borderId="38" fillId="9" fontId="6" numFmtId="0" xfId="0" applyAlignment="1" applyBorder="1" applyFont="1">
      <alignment horizontal="center" vertical="center"/>
    </xf>
    <xf borderId="41" fillId="9" fontId="6" numFmtId="0" xfId="0" applyBorder="1" applyFont="1"/>
    <xf borderId="37" fillId="8" fontId="6" numFmtId="0" xfId="0" applyAlignment="1" applyBorder="1" applyFont="1">
      <alignment horizontal="center"/>
    </xf>
    <xf borderId="42" fillId="9" fontId="6" numFmtId="49" xfId="0" applyAlignment="1" applyBorder="1" applyFont="1" applyNumberFormat="1">
      <alignment horizontal="center"/>
    </xf>
    <xf borderId="43" fillId="9" fontId="6" numFmtId="49" xfId="0" applyAlignment="1" applyBorder="1" applyFont="1" applyNumberFormat="1">
      <alignment horizontal="center"/>
    </xf>
    <xf borderId="43" fillId="9" fontId="6" numFmtId="0" xfId="0" applyAlignment="1" applyBorder="1" applyFont="1">
      <alignment horizontal="center" vertical="center"/>
    </xf>
    <xf borderId="43" fillId="8" fontId="6" numFmtId="0" xfId="0" applyAlignment="1" applyBorder="1" applyFont="1">
      <alignment horizontal="center"/>
    </xf>
    <xf borderId="34" fillId="0" fontId="6" numFmtId="0" xfId="0" applyAlignment="1" applyBorder="1" applyFont="1">
      <alignment horizontal="center" vertical="center"/>
    </xf>
    <xf borderId="44" fillId="9" fontId="6" numFmtId="0" xfId="0" applyBorder="1" applyFont="1"/>
    <xf borderId="10" fillId="6" fontId="6" numFmtId="49" xfId="0" applyAlignment="1" applyBorder="1" applyFont="1" applyNumberFormat="1">
      <alignment horizontal="left"/>
    </xf>
    <xf borderId="10" fillId="6" fontId="6" numFmtId="49" xfId="0" applyAlignment="1" applyBorder="1" applyFont="1" applyNumberFormat="1">
      <alignment horizontal="center"/>
    </xf>
    <xf borderId="10" fillId="6" fontId="6" numFmtId="0" xfId="0" applyAlignment="1" applyBorder="1" applyFont="1">
      <alignment horizontal="center"/>
    </xf>
    <xf borderId="10" fillId="6" fontId="6" numFmtId="0" xfId="0" applyAlignment="1" applyBorder="1" applyFont="1">
      <alignment horizontal="center" vertical="center"/>
    </xf>
    <xf borderId="0" fillId="0" fontId="6" numFmtId="0" xfId="0" applyFont="1"/>
    <xf borderId="10" fillId="5" fontId="5" numFmtId="49" xfId="0" applyBorder="1" applyFont="1" applyNumberFormat="1"/>
    <xf borderId="10" fillId="5" fontId="7" numFmtId="49" xfId="0" applyBorder="1" applyFont="1" applyNumberFormat="1"/>
    <xf borderId="40" fillId="9" fontId="12" numFmtId="0" xfId="0" applyAlignment="1" applyBorder="1" applyFont="1">
      <alignment horizontal="left" readingOrder="0" shrinkToFit="0" vertical="top" wrapText="1"/>
    </xf>
    <xf borderId="45" fillId="0" fontId="2" numFmtId="0" xfId="0" applyBorder="1" applyFont="1"/>
    <xf borderId="34" fillId="0" fontId="2" numFmtId="0" xfId="0" applyBorder="1" applyFont="1"/>
    <xf quotePrefix="1" borderId="10" fillId="5" fontId="7" numFmtId="0" xfId="0" applyBorder="1" applyFont="1"/>
    <xf borderId="10" fillId="6" fontId="6" numFmtId="0" xfId="0" applyAlignment="1" applyBorder="1" applyFont="1">
      <alignment vertical="center"/>
    </xf>
    <xf borderId="10" fillId="6" fontId="13" numFmtId="0" xfId="0" applyBorder="1" applyFont="1"/>
    <xf borderId="46" fillId="8" fontId="14" numFmtId="49" xfId="0" applyAlignment="1" applyBorder="1" applyFont="1" applyNumberFormat="1">
      <alignment horizontal="center" shrinkToFit="0" wrapText="1"/>
    </xf>
    <xf borderId="47" fillId="8" fontId="14" numFmtId="49" xfId="0" applyAlignment="1" applyBorder="1" applyFont="1" applyNumberFormat="1">
      <alignment horizontal="center" shrinkToFit="0" wrapText="1"/>
    </xf>
    <xf borderId="48" fillId="8" fontId="14" numFmtId="49" xfId="0" applyAlignment="1" applyBorder="1" applyFont="1" applyNumberFormat="1">
      <alignment horizontal="center" shrinkToFit="0" wrapText="1"/>
    </xf>
    <xf borderId="47" fillId="8" fontId="14" numFmtId="0" xfId="0" applyAlignment="1" applyBorder="1" applyFont="1">
      <alignment horizontal="center" shrinkToFit="0" wrapText="1"/>
    </xf>
    <xf borderId="0" fillId="0" fontId="14" numFmtId="0" xfId="0" applyAlignment="1" applyFont="1">
      <alignment shrinkToFit="0" wrapText="1"/>
    </xf>
    <xf borderId="0" fillId="0" fontId="13" numFmtId="0" xfId="0" applyFont="1"/>
    <xf borderId="24" fillId="9" fontId="15" numFmtId="49" xfId="0" applyAlignment="1" applyBorder="1" applyFont="1" applyNumberFormat="1">
      <alignment horizontal="center" readingOrder="0"/>
    </xf>
    <xf borderId="25" fillId="9" fontId="15" numFmtId="49" xfId="0" applyAlignment="1" applyBorder="1" applyFont="1" applyNumberFormat="1">
      <alignment horizontal="center" readingOrder="0"/>
    </xf>
    <xf borderId="49" fillId="9" fontId="6" numFmtId="0" xfId="0" applyAlignment="1" applyBorder="1" applyFont="1">
      <alignment horizontal="center" readingOrder="0"/>
    </xf>
    <xf borderId="29" fillId="9" fontId="15" numFmtId="3" xfId="0" applyAlignment="1" applyBorder="1" applyFont="1" applyNumberFormat="1">
      <alignment horizontal="center" readingOrder="0" vertical="center"/>
    </xf>
    <xf borderId="25" fillId="9" fontId="15" numFmtId="3" xfId="0" applyAlignment="1" applyBorder="1" applyFont="1" applyNumberFormat="1">
      <alignment horizontal="center" readingOrder="0"/>
    </xf>
    <xf borderId="25" fillId="9" fontId="15" numFmtId="3" xfId="0" applyAlignment="1" applyBorder="1" applyFont="1" applyNumberFormat="1">
      <alignment horizontal="center" readingOrder="0" vertical="center"/>
    </xf>
    <xf borderId="25" fillId="9" fontId="15" numFmtId="0" xfId="0" applyAlignment="1" applyBorder="1" applyFont="1">
      <alignment horizontal="center" readingOrder="0" vertical="center"/>
    </xf>
    <xf borderId="32" fillId="9" fontId="15" numFmtId="49" xfId="0" applyAlignment="1" applyBorder="1" applyFont="1" applyNumberFormat="1">
      <alignment horizontal="center" readingOrder="0"/>
    </xf>
    <xf borderId="26" fillId="9" fontId="15" numFmtId="49" xfId="0" applyAlignment="1" applyBorder="1" applyFont="1" applyNumberFormat="1">
      <alignment horizontal="center" readingOrder="0"/>
    </xf>
    <xf borderId="50" fillId="9" fontId="6" numFmtId="0" xfId="0" applyAlignment="1" applyBorder="1" applyFont="1">
      <alignment horizontal="center" readingOrder="0"/>
    </xf>
    <xf borderId="31" fillId="9" fontId="15" numFmtId="3" xfId="0" applyAlignment="1" applyBorder="1" applyFont="1" applyNumberFormat="1">
      <alignment horizontal="center" readingOrder="0" vertical="center"/>
    </xf>
    <xf borderId="26" fillId="9" fontId="15" numFmtId="3" xfId="0" applyAlignment="1" applyBorder="1" applyFont="1" applyNumberFormat="1">
      <alignment horizontal="center" readingOrder="0"/>
    </xf>
    <xf borderId="26" fillId="9" fontId="15" numFmtId="3" xfId="0" applyAlignment="1" applyBorder="1" applyFont="1" applyNumberFormat="1">
      <alignment horizontal="center" readingOrder="0" vertical="center"/>
    </xf>
    <xf borderId="26" fillId="9" fontId="15" numFmtId="0" xfId="0" applyAlignment="1" applyBorder="1" applyFont="1">
      <alignment horizontal="center" readingOrder="0" vertical="center"/>
    </xf>
    <xf borderId="50" fillId="9" fontId="6" numFmtId="0" xfId="0" applyAlignment="1" applyBorder="1" applyFont="1">
      <alignment horizontal="center"/>
    </xf>
    <xf borderId="43" fillId="9" fontId="6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31.88"/>
    <col customWidth="1" min="3" max="4" width="7.0"/>
    <col customWidth="1" min="5" max="5" width="15.75"/>
    <col customWidth="1" min="6" max="6" width="5.75"/>
    <col customWidth="1" min="7" max="8" width="24.0"/>
    <col customWidth="1" min="9" max="9" width="32.13"/>
    <col customWidth="1" min="10" max="10" width="16.0"/>
    <col customWidth="1" min="11" max="11" width="32.13"/>
    <col customWidth="1" min="12" max="12" width="24.0"/>
    <col customWidth="1" min="13" max="13" width="24.25"/>
    <col customWidth="1" min="14" max="14" width="32.0"/>
    <col customWidth="1" min="15" max="15" width="16.0"/>
    <col customWidth="1" min="16" max="26" width="7.63"/>
  </cols>
  <sheetData>
    <row r="1" ht="15.0" customHeight="1">
      <c r="A1" s="1"/>
      <c r="B1" s="1"/>
      <c r="C1" s="2"/>
      <c r="D1" s="2"/>
      <c r="E1" s="2"/>
      <c r="F1" s="2"/>
      <c r="G1" s="3" t="s">
        <v>0</v>
      </c>
      <c r="H1" s="4"/>
      <c r="I1" s="4"/>
      <c r="J1" s="5"/>
      <c r="K1" s="6" t="s">
        <v>1</v>
      </c>
      <c r="L1" s="4"/>
      <c r="M1" s="4"/>
      <c r="N1" s="4"/>
      <c r="O1" s="5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8" t="s">
        <v>8</v>
      </c>
      <c r="H2" s="9" t="s">
        <v>9</v>
      </c>
      <c r="I2" s="9" t="s">
        <v>10</v>
      </c>
      <c r="J2" s="10" t="s">
        <v>11</v>
      </c>
      <c r="K2" s="9" t="s">
        <v>12</v>
      </c>
      <c r="L2" s="9" t="s">
        <v>8</v>
      </c>
      <c r="M2" s="9" t="s">
        <v>9</v>
      </c>
      <c r="N2" s="9" t="s">
        <v>10</v>
      </c>
      <c r="O2" s="10" t="s">
        <v>11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2" t="s">
        <v>13</v>
      </c>
      <c r="B3" s="12" t="s">
        <v>14</v>
      </c>
      <c r="C3" s="12" t="s">
        <v>15</v>
      </c>
      <c r="D3" s="12">
        <v>2021.0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  <c r="M3" s="12" t="s">
        <v>24</v>
      </c>
      <c r="N3" s="12" t="s">
        <v>25</v>
      </c>
      <c r="O3" s="12" t="s">
        <v>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G1:J1"/>
    <mergeCell ref="K1:O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workbookViewId="0">
      <pane xSplit="10.0" topLeftCell="K1" activePane="topRight" state="frozen"/>
      <selection activeCell="L2" sqref="L2" pane="topRight"/>
    </sheetView>
  </sheetViews>
  <sheetFormatPr customHeight="1" defaultColWidth="12.63" defaultRowHeight="15.0"/>
  <cols>
    <col customWidth="1" min="1" max="1" width="3.0"/>
    <col customWidth="1" min="2" max="2" width="6.25"/>
    <col customWidth="1" min="3" max="3" width="8.13"/>
    <col customWidth="1" min="4" max="4" width="7.75"/>
    <col customWidth="1" min="5" max="5" width="21.38"/>
    <col customWidth="1" min="6" max="6" width="15.25"/>
    <col customWidth="1" min="7" max="7" width="14.38"/>
    <col customWidth="1" min="8" max="9" width="14.25"/>
    <col customWidth="1" min="10" max="10" width="14.38"/>
    <col customWidth="1" min="11" max="12" width="9.13"/>
    <col customWidth="1" min="13" max="16" width="12.88"/>
    <col customWidth="1" min="17" max="19" width="14.13"/>
    <col customWidth="1" min="20" max="39" width="8.13"/>
    <col customWidth="1" min="40" max="40" width="7.75"/>
  </cols>
  <sheetData>
    <row r="1" ht="12.75" customHeight="1">
      <c r="A1" s="13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ht="12.75" customHeight="1">
      <c r="A2" s="15" t="s">
        <v>28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ht="12.75" customHeight="1">
      <c r="A3" s="15" t="s">
        <v>29</v>
      </c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ht="10.5" customHeight="1">
      <c r="A4" s="17" t="s">
        <v>30</v>
      </c>
      <c r="B4" s="14"/>
      <c r="C4" s="18"/>
      <c r="D4" s="14"/>
      <c r="E4" s="18"/>
      <c r="F4" s="18"/>
      <c r="G4" s="14"/>
      <c r="H4" s="18"/>
      <c r="I4" s="18"/>
      <c r="J4" s="18"/>
      <c r="K4" s="18"/>
      <c r="L4" s="18"/>
      <c r="M4" s="19"/>
      <c r="N4" s="19"/>
      <c r="O4" s="19"/>
      <c r="P4" s="19"/>
      <c r="Q4" s="18"/>
      <c r="R4" s="18"/>
      <c r="S4" s="18"/>
      <c r="T4" s="20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ht="6.0" customHeight="1">
      <c r="A5" s="14"/>
      <c r="B5" s="14"/>
      <c r="C5" s="18"/>
      <c r="D5" s="14"/>
      <c r="E5" s="18"/>
      <c r="F5" s="18"/>
      <c r="G5" s="14"/>
      <c r="H5" s="18"/>
      <c r="I5" s="18"/>
      <c r="J5" s="18"/>
      <c r="K5" s="18"/>
      <c r="L5" s="18"/>
      <c r="M5" s="19"/>
      <c r="N5" s="19"/>
      <c r="O5" s="19"/>
      <c r="P5" s="19"/>
      <c r="Q5" s="18"/>
      <c r="R5" s="18"/>
      <c r="S5" s="18"/>
      <c r="T5" s="2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3"/>
      <c r="AN5" s="14"/>
    </row>
    <row r="6" ht="12.75" customHeight="1">
      <c r="A6" s="24"/>
      <c r="B6" s="24"/>
      <c r="C6" s="25"/>
      <c r="D6" s="25"/>
      <c r="E6" s="26"/>
      <c r="F6" s="26"/>
      <c r="G6" s="25"/>
      <c r="H6" s="26"/>
      <c r="I6" s="26"/>
      <c r="J6" s="27"/>
      <c r="K6" s="28"/>
      <c r="L6" s="28"/>
      <c r="M6" s="29"/>
      <c r="N6" s="29"/>
      <c r="O6" s="29"/>
      <c r="P6" s="29"/>
      <c r="Q6" s="26"/>
      <c r="R6" s="26"/>
      <c r="S6" s="26"/>
      <c r="T6" s="30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3"/>
      <c r="AN6" s="24"/>
    </row>
    <row r="7" ht="12.75" customHeight="1">
      <c r="A7" s="24"/>
      <c r="B7" s="31" t="s">
        <v>31</v>
      </c>
      <c r="C7" s="32"/>
      <c r="D7" s="32"/>
      <c r="E7" s="32"/>
      <c r="F7" s="32"/>
      <c r="G7" s="32"/>
      <c r="H7" s="32"/>
      <c r="I7" s="32"/>
      <c r="J7" s="33"/>
      <c r="K7" s="34"/>
      <c r="L7" s="35"/>
      <c r="M7" s="31" t="s">
        <v>32</v>
      </c>
      <c r="N7" s="32"/>
      <c r="O7" s="32"/>
      <c r="P7" s="32"/>
      <c r="Q7" s="32"/>
      <c r="R7" s="32"/>
      <c r="S7" s="36"/>
      <c r="T7" s="37" t="s">
        <v>33</v>
      </c>
      <c r="U7" s="32"/>
      <c r="V7" s="32"/>
      <c r="W7" s="32"/>
      <c r="X7" s="32"/>
      <c r="Y7" s="32"/>
      <c r="Z7" s="36"/>
      <c r="AA7" s="37" t="s">
        <v>34</v>
      </c>
      <c r="AB7" s="32"/>
      <c r="AC7" s="32"/>
      <c r="AD7" s="32"/>
      <c r="AE7" s="32"/>
      <c r="AF7" s="32"/>
      <c r="AG7" s="36"/>
      <c r="AH7" s="37" t="s">
        <v>35</v>
      </c>
      <c r="AI7" s="32"/>
      <c r="AJ7" s="32"/>
      <c r="AK7" s="32"/>
      <c r="AL7" s="32"/>
      <c r="AM7" s="32"/>
      <c r="AN7" s="36"/>
    </row>
    <row r="8" ht="12.75" customHeight="1">
      <c r="A8" s="24"/>
      <c r="B8" s="38" t="s">
        <v>7</v>
      </c>
      <c r="C8" s="39" t="s">
        <v>36</v>
      </c>
      <c r="D8" s="40" t="s">
        <v>37</v>
      </c>
      <c r="E8" s="39" t="s">
        <v>38</v>
      </c>
      <c r="F8" s="41" t="s">
        <v>39</v>
      </c>
      <c r="G8" s="38" t="s">
        <v>40</v>
      </c>
      <c r="H8" s="42" t="s">
        <v>41</v>
      </c>
      <c r="I8" s="42" t="s">
        <v>42</v>
      </c>
      <c r="J8" s="42" t="s">
        <v>43</v>
      </c>
      <c r="K8" s="43" t="s">
        <v>44</v>
      </c>
      <c r="L8" s="44" t="s">
        <v>45</v>
      </c>
      <c r="M8" s="41" t="s">
        <v>46</v>
      </c>
      <c r="N8" s="39" t="s">
        <v>47</v>
      </c>
      <c r="O8" s="39" t="s">
        <v>48</v>
      </c>
      <c r="P8" s="39" t="s">
        <v>49</v>
      </c>
      <c r="Q8" s="40" t="s">
        <v>50</v>
      </c>
      <c r="R8" s="40" t="s">
        <v>51</v>
      </c>
      <c r="S8" s="40" t="s">
        <v>52</v>
      </c>
      <c r="T8" s="45" t="s">
        <v>53</v>
      </c>
      <c r="U8" s="42" t="s">
        <v>54</v>
      </c>
      <c r="V8" s="42" t="s">
        <v>55</v>
      </c>
      <c r="W8" s="42" t="s">
        <v>56</v>
      </c>
      <c r="X8" s="42" t="s">
        <v>57</v>
      </c>
      <c r="Y8" s="42" t="s">
        <v>58</v>
      </c>
      <c r="Z8" s="46" t="s">
        <v>59</v>
      </c>
      <c r="AA8" s="45" t="s">
        <v>53</v>
      </c>
      <c r="AB8" s="42" t="s">
        <v>54</v>
      </c>
      <c r="AC8" s="42" t="s">
        <v>55</v>
      </c>
      <c r="AD8" s="42" t="s">
        <v>56</v>
      </c>
      <c r="AE8" s="42" t="s">
        <v>57</v>
      </c>
      <c r="AF8" s="42" t="s">
        <v>58</v>
      </c>
      <c r="AG8" s="46" t="s">
        <v>59</v>
      </c>
      <c r="AH8" s="45" t="s">
        <v>53</v>
      </c>
      <c r="AI8" s="42" t="s">
        <v>54</v>
      </c>
      <c r="AJ8" s="42" t="s">
        <v>55</v>
      </c>
      <c r="AK8" s="42" t="s">
        <v>56</v>
      </c>
      <c r="AL8" s="42" t="s">
        <v>57</v>
      </c>
      <c r="AM8" s="42" t="s">
        <v>58</v>
      </c>
      <c r="AN8" s="46" t="s">
        <v>59</v>
      </c>
    </row>
    <row r="9" ht="12.75" customHeight="1">
      <c r="A9" s="24"/>
      <c r="B9" s="47" t="s">
        <v>17</v>
      </c>
      <c r="C9" s="48" t="s">
        <v>60</v>
      </c>
      <c r="D9" s="49" t="s">
        <v>61</v>
      </c>
      <c r="E9" s="50" t="s">
        <v>62</v>
      </c>
      <c r="F9" s="51" t="s">
        <v>63</v>
      </c>
      <c r="G9" s="52" t="s">
        <v>64</v>
      </c>
      <c r="H9" s="53">
        <v>2019.0</v>
      </c>
      <c r="I9" s="54" t="s">
        <v>65</v>
      </c>
      <c r="J9" s="55" t="s">
        <v>66</v>
      </c>
      <c r="K9" s="55" t="s">
        <v>67</v>
      </c>
      <c r="L9" s="55" t="s">
        <v>66</v>
      </c>
      <c r="M9" s="55">
        <v>86.0</v>
      </c>
      <c r="N9" s="55" t="s">
        <v>66</v>
      </c>
      <c r="O9" s="55" t="s">
        <v>66</v>
      </c>
      <c r="P9" s="55" t="s">
        <v>66</v>
      </c>
      <c r="Q9" s="55" t="s">
        <v>66</v>
      </c>
      <c r="R9" s="55" t="s">
        <v>66</v>
      </c>
      <c r="S9" s="55" t="s">
        <v>66</v>
      </c>
      <c r="T9" s="56">
        <f t="shared" ref="T9:T11" si="1">IF(SUM(U9:Z9)&gt;M9,"ERROR",(SUM(U9:Z9)))</f>
        <v>0</v>
      </c>
      <c r="U9" s="55" t="s">
        <v>66</v>
      </c>
      <c r="V9" s="55" t="s">
        <v>66</v>
      </c>
      <c r="W9" s="55" t="s">
        <v>66</v>
      </c>
      <c r="X9" s="55" t="s">
        <v>66</v>
      </c>
      <c r="Y9" s="55" t="s">
        <v>66</v>
      </c>
      <c r="Z9" s="55" t="s">
        <v>66</v>
      </c>
      <c r="AA9" s="56">
        <f t="shared" ref="AA9:AA11" si="2">IF(SUM(AB9:AG9)&gt;M9,"ERROR",(SUM(AB9:AG9)))</f>
        <v>0</v>
      </c>
      <c r="AB9" s="55" t="s">
        <v>66</v>
      </c>
      <c r="AC9" s="55" t="s">
        <v>66</v>
      </c>
      <c r="AD9" s="55" t="s">
        <v>66</v>
      </c>
      <c r="AE9" s="55" t="s">
        <v>66</v>
      </c>
      <c r="AF9" s="55" t="s">
        <v>66</v>
      </c>
      <c r="AG9" s="55" t="s">
        <v>66</v>
      </c>
      <c r="AH9" s="56">
        <f t="shared" ref="AH9:AH37" si="3">IF(SUM(AI9:AN9)&gt;M9,"ERROR",(SUM(AI9:AN9)))</f>
        <v>0</v>
      </c>
      <c r="AI9" s="55" t="s">
        <v>66</v>
      </c>
      <c r="AJ9" s="55" t="s">
        <v>66</v>
      </c>
      <c r="AK9" s="55" t="s">
        <v>66</v>
      </c>
      <c r="AL9" s="55" t="s">
        <v>66</v>
      </c>
      <c r="AM9" s="55" t="s">
        <v>66</v>
      </c>
      <c r="AN9" s="55" t="s">
        <v>66</v>
      </c>
    </row>
    <row r="10" ht="12.75" customHeight="1">
      <c r="A10" s="24"/>
      <c r="B10" s="47" t="s">
        <v>17</v>
      </c>
      <c r="C10" s="48" t="s">
        <v>60</v>
      </c>
      <c r="D10" s="49" t="s">
        <v>61</v>
      </c>
      <c r="E10" s="50" t="s">
        <v>62</v>
      </c>
      <c r="F10" s="51" t="s">
        <v>63</v>
      </c>
      <c r="G10" s="57" t="s">
        <v>64</v>
      </c>
      <c r="H10" s="58">
        <v>2019.0</v>
      </c>
      <c r="I10" s="59" t="s">
        <v>68</v>
      </c>
      <c r="J10" s="55" t="s">
        <v>66</v>
      </c>
      <c r="K10" s="55" t="s">
        <v>67</v>
      </c>
      <c r="L10" s="55" t="s">
        <v>66</v>
      </c>
      <c r="M10" s="60">
        <v>86.0</v>
      </c>
      <c r="N10" s="55" t="s">
        <v>66</v>
      </c>
      <c r="O10" s="55" t="s">
        <v>66</v>
      </c>
      <c r="P10" s="55" t="s">
        <v>66</v>
      </c>
      <c r="Q10" s="55" t="s">
        <v>66</v>
      </c>
      <c r="R10" s="55" t="s">
        <v>66</v>
      </c>
      <c r="S10" s="55" t="s">
        <v>66</v>
      </c>
      <c r="T10" s="61">
        <f t="shared" si="1"/>
        <v>0</v>
      </c>
      <c r="U10" s="55" t="s">
        <v>66</v>
      </c>
      <c r="V10" s="55" t="s">
        <v>66</v>
      </c>
      <c r="W10" s="55" t="s">
        <v>66</v>
      </c>
      <c r="X10" s="55" t="s">
        <v>66</v>
      </c>
      <c r="Y10" s="55" t="s">
        <v>66</v>
      </c>
      <c r="Z10" s="55" t="s">
        <v>66</v>
      </c>
      <c r="AA10" s="61">
        <f t="shared" si="2"/>
        <v>0</v>
      </c>
      <c r="AB10" s="55" t="s">
        <v>66</v>
      </c>
      <c r="AC10" s="55" t="s">
        <v>66</v>
      </c>
      <c r="AD10" s="55" t="s">
        <v>66</v>
      </c>
      <c r="AE10" s="55" t="s">
        <v>66</v>
      </c>
      <c r="AF10" s="55" t="s">
        <v>66</v>
      </c>
      <c r="AG10" s="55" t="s">
        <v>66</v>
      </c>
      <c r="AH10" s="61">
        <f t="shared" si="3"/>
        <v>0</v>
      </c>
      <c r="AI10" s="55" t="s">
        <v>66</v>
      </c>
      <c r="AJ10" s="55" t="s">
        <v>66</v>
      </c>
      <c r="AK10" s="55" t="s">
        <v>66</v>
      </c>
      <c r="AL10" s="55" t="s">
        <v>66</v>
      </c>
      <c r="AM10" s="55" t="s">
        <v>66</v>
      </c>
      <c r="AN10" s="55" t="s">
        <v>66</v>
      </c>
    </row>
    <row r="11" ht="12.75" customHeight="1">
      <c r="A11" s="24"/>
      <c r="B11" s="47" t="s">
        <v>17</v>
      </c>
      <c r="C11" s="48" t="s">
        <v>60</v>
      </c>
      <c r="D11" s="49" t="s">
        <v>61</v>
      </c>
      <c r="E11" s="50" t="s">
        <v>62</v>
      </c>
      <c r="F11" s="51" t="s">
        <v>63</v>
      </c>
      <c r="G11" s="57" t="s">
        <v>64</v>
      </c>
      <c r="H11" s="58">
        <v>2020.0</v>
      </c>
      <c r="I11" s="54" t="s">
        <v>65</v>
      </c>
      <c r="J11" s="55" t="s">
        <v>66</v>
      </c>
      <c r="K11" s="60" t="s">
        <v>69</v>
      </c>
      <c r="L11" s="55" t="s">
        <v>66</v>
      </c>
      <c r="M11" s="60">
        <v>156.0</v>
      </c>
      <c r="N11" s="55" t="s">
        <v>66</v>
      </c>
      <c r="O11" s="55" t="s">
        <v>66</v>
      </c>
      <c r="P11" s="55" t="s">
        <v>66</v>
      </c>
      <c r="Q11" s="55" t="s">
        <v>66</v>
      </c>
      <c r="R11" s="55" t="s">
        <v>66</v>
      </c>
      <c r="S11" s="55" t="s">
        <v>66</v>
      </c>
      <c r="T11" s="61">
        <f t="shared" si="1"/>
        <v>0</v>
      </c>
      <c r="U11" s="55" t="s">
        <v>66</v>
      </c>
      <c r="V11" s="55" t="s">
        <v>66</v>
      </c>
      <c r="W11" s="55" t="s">
        <v>66</v>
      </c>
      <c r="X11" s="55" t="s">
        <v>66</v>
      </c>
      <c r="Y11" s="55" t="s">
        <v>66</v>
      </c>
      <c r="Z11" s="55" t="s">
        <v>66</v>
      </c>
      <c r="AA11" s="61">
        <f t="shared" si="2"/>
        <v>0</v>
      </c>
      <c r="AB11" s="55" t="s">
        <v>66</v>
      </c>
      <c r="AC11" s="55" t="s">
        <v>66</v>
      </c>
      <c r="AD11" s="55" t="s">
        <v>66</v>
      </c>
      <c r="AE11" s="55" t="s">
        <v>66</v>
      </c>
      <c r="AF11" s="55" t="s">
        <v>66</v>
      </c>
      <c r="AG11" s="55" t="s">
        <v>66</v>
      </c>
      <c r="AH11" s="61">
        <f t="shared" si="3"/>
        <v>0</v>
      </c>
      <c r="AI11" s="55" t="s">
        <v>66</v>
      </c>
      <c r="AJ11" s="55" t="s">
        <v>66</v>
      </c>
      <c r="AK11" s="55" t="s">
        <v>66</v>
      </c>
      <c r="AL11" s="55" t="s">
        <v>66</v>
      </c>
      <c r="AM11" s="55" t="s">
        <v>66</v>
      </c>
      <c r="AN11" s="55" t="s">
        <v>66</v>
      </c>
    </row>
    <row r="12" ht="12.75" customHeight="1">
      <c r="A12" s="24"/>
      <c r="B12" s="47" t="s">
        <v>17</v>
      </c>
      <c r="C12" s="48" t="s">
        <v>60</v>
      </c>
      <c r="D12" s="49" t="s">
        <v>61</v>
      </c>
      <c r="E12" s="50" t="s">
        <v>62</v>
      </c>
      <c r="F12" s="51" t="s">
        <v>63</v>
      </c>
      <c r="G12" s="57" t="s">
        <v>64</v>
      </c>
      <c r="H12" s="58">
        <v>2020.0</v>
      </c>
      <c r="I12" s="59" t="s">
        <v>68</v>
      </c>
      <c r="J12" s="55" t="s">
        <v>66</v>
      </c>
      <c r="K12" s="60" t="s">
        <v>69</v>
      </c>
      <c r="L12" s="55" t="s">
        <v>66</v>
      </c>
      <c r="M12" s="60">
        <v>156.0</v>
      </c>
      <c r="N12" s="55" t="s">
        <v>66</v>
      </c>
      <c r="O12" s="55" t="s">
        <v>66</v>
      </c>
      <c r="P12" s="55" t="s">
        <v>66</v>
      </c>
      <c r="Q12" s="55" t="s">
        <v>66</v>
      </c>
      <c r="R12" s="55" t="s">
        <v>66</v>
      </c>
      <c r="S12" s="55" t="s">
        <v>66</v>
      </c>
      <c r="T12" s="61"/>
      <c r="U12" s="55" t="s">
        <v>66</v>
      </c>
      <c r="V12" s="55" t="s">
        <v>66</v>
      </c>
      <c r="W12" s="55" t="s">
        <v>66</v>
      </c>
      <c r="X12" s="55" t="s">
        <v>66</v>
      </c>
      <c r="Y12" s="55" t="s">
        <v>66</v>
      </c>
      <c r="Z12" s="55" t="s">
        <v>66</v>
      </c>
      <c r="AA12" s="61"/>
      <c r="AB12" s="55" t="s">
        <v>66</v>
      </c>
      <c r="AC12" s="55" t="s">
        <v>66</v>
      </c>
      <c r="AD12" s="55" t="s">
        <v>66</v>
      </c>
      <c r="AE12" s="55" t="s">
        <v>66</v>
      </c>
      <c r="AF12" s="55" t="s">
        <v>66</v>
      </c>
      <c r="AG12" s="55" t="s">
        <v>66</v>
      </c>
      <c r="AH12" s="61">
        <f t="shared" si="3"/>
        <v>0</v>
      </c>
      <c r="AI12" s="55" t="s">
        <v>66</v>
      </c>
      <c r="AJ12" s="55" t="s">
        <v>66</v>
      </c>
      <c r="AK12" s="55" t="s">
        <v>66</v>
      </c>
      <c r="AL12" s="55" t="s">
        <v>66</v>
      </c>
      <c r="AM12" s="55" t="s">
        <v>66</v>
      </c>
      <c r="AN12" s="55" t="s">
        <v>66</v>
      </c>
    </row>
    <row r="13" ht="12.75" customHeight="1">
      <c r="A13" s="24"/>
      <c r="B13" s="62"/>
      <c r="C13" s="63"/>
      <c r="D13" s="63"/>
      <c r="E13" s="64"/>
      <c r="F13" s="65"/>
      <c r="G13" s="57"/>
      <c r="H13" s="64"/>
      <c r="I13" s="66"/>
      <c r="J13" s="66"/>
      <c r="K13" s="67"/>
      <c r="L13" s="67"/>
      <c r="M13" s="67"/>
      <c r="N13" s="67"/>
      <c r="O13" s="67"/>
      <c r="P13" s="67"/>
      <c r="Q13" s="67"/>
      <c r="R13" s="67"/>
      <c r="S13" s="67"/>
      <c r="T13" s="61"/>
      <c r="U13" s="65"/>
      <c r="V13" s="65"/>
      <c r="W13" s="65"/>
      <c r="X13" s="65"/>
      <c r="Y13" s="65"/>
      <c r="Z13" s="65"/>
      <c r="AA13" s="61"/>
      <c r="AB13" s="65"/>
      <c r="AC13" s="65"/>
      <c r="AD13" s="65"/>
      <c r="AE13" s="65"/>
      <c r="AF13" s="65"/>
      <c r="AG13" s="65"/>
      <c r="AH13" s="61">
        <f t="shared" si="3"/>
        <v>0</v>
      </c>
      <c r="AI13" s="65"/>
      <c r="AJ13" s="65"/>
      <c r="AK13" s="65"/>
      <c r="AL13" s="65"/>
      <c r="AM13" s="65"/>
      <c r="AN13" s="68"/>
    </row>
    <row r="14" ht="12.75" customHeight="1">
      <c r="A14" s="24"/>
      <c r="B14" s="62"/>
      <c r="C14" s="63"/>
      <c r="D14" s="63"/>
      <c r="E14" s="64"/>
      <c r="F14" s="64"/>
      <c r="G14" s="57"/>
      <c r="H14" s="64"/>
      <c r="I14" s="66"/>
      <c r="J14" s="66"/>
      <c r="K14" s="67"/>
      <c r="L14" s="67"/>
      <c r="M14" s="67"/>
      <c r="N14" s="67"/>
      <c r="O14" s="67"/>
      <c r="P14" s="67"/>
      <c r="Q14" s="67"/>
      <c r="R14" s="67"/>
      <c r="S14" s="67"/>
      <c r="T14" s="61">
        <f>IF(SUM(U14:Z14)&gt;M14,"ERROR",(SUM(U14:Z14)))</f>
        <v>0</v>
      </c>
      <c r="U14" s="65"/>
      <c r="V14" s="65"/>
      <c r="W14" s="65"/>
      <c r="X14" s="65"/>
      <c r="Y14" s="65"/>
      <c r="Z14" s="65"/>
      <c r="AA14" s="61">
        <f>IF(SUM(AB14:AG14)&gt;M14,"ERROR",(SUM(AB14:AG14)))</f>
        <v>0</v>
      </c>
      <c r="AB14" s="65"/>
      <c r="AC14" s="65"/>
      <c r="AD14" s="65"/>
      <c r="AE14" s="65"/>
      <c r="AF14" s="65"/>
      <c r="AG14" s="65"/>
      <c r="AH14" s="61">
        <f t="shared" si="3"/>
        <v>0</v>
      </c>
      <c r="AI14" s="65"/>
      <c r="AJ14" s="65"/>
      <c r="AK14" s="65"/>
      <c r="AL14" s="65"/>
      <c r="AM14" s="65"/>
      <c r="AN14" s="68"/>
    </row>
    <row r="15" ht="12.75" customHeight="1">
      <c r="A15" s="24"/>
      <c r="B15" s="62"/>
      <c r="C15" s="63"/>
      <c r="D15" s="63"/>
      <c r="E15" s="64"/>
      <c r="F15" s="64"/>
      <c r="G15" s="64"/>
      <c r="H15" s="69"/>
      <c r="I15" s="65"/>
      <c r="J15" s="65"/>
      <c r="K15" s="67"/>
      <c r="L15" s="67"/>
      <c r="M15" s="67"/>
      <c r="N15" s="67"/>
      <c r="O15" s="67"/>
      <c r="P15" s="67"/>
      <c r="Q15" s="67"/>
      <c r="R15" s="67"/>
      <c r="S15" s="67"/>
      <c r="T15" s="61"/>
      <c r="U15" s="65"/>
      <c r="V15" s="65"/>
      <c r="W15" s="65"/>
      <c r="X15" s="65"/>
      <c r="Y15" s="65"/>
      <c r="Z15" s="65"/>
      <c r="AA15" s="61"/>
      <c r="AB15" s="65"/>
      <c r="AC15" s="65"/>
      <c r="AD15" s="65"/>
      <c r="AE15" s="65"/>
      <c r="AF15" s="65"/>
      <c r="AG15" s="65"/>
      <c r="AH15" s="61">
        <f t="shared" si="3"/>
        <v>0</v>
      </c>
      <c r="AI15" s="65"/>
      <c r="AJ15" s="65"/>
      <c r="AK15" s="65"/>
      <c r="AL15" s="65"/>
      <c r="AM15" s="65"/>
      <c r="AN15" s="68"/>
    </row>
    <row r="16" ht="12.75" customHeight="1">
      <c r="A16" s="24"/>
      <c r="B16" s="70"/>
      <c r="C16" s="71"/>
      <c r="D16" s="71"/>
      <c r="E16" s="51"/>
      <c r="F16" s="51"/>
      <c r="G16" s="51"/>
      <c r="H16" s="72"/>
      <c r="I16" s="73"/>
      <c r="J16" s="73"/>
      <c r="K16" s="74"/>
      <c r="L16" s="74"/>
      <c r="M16" s="74"/>
      <c r="N16" s="74"/>
      <c r="O16" s="74"/>
      <c r="P16" s="74"/>
      <c r="Q16" s="74"/>
      <c r="R16" s="74"/>
      <c r="S16" s="74"/>
      <c r="T16" s="56">
        <f t="shared" ref="T16:T18" si="4">IF(SUM(U16:Z16)&gt;M16,"ERROR",(SUM(U16:Z16)))</f>
        <v>0</v>
      </c>
      <c r="U16" s="73"/>
      <c r="V16" s="73"/>
      <c r="W16" s="73"/>
      <c r="X16" s="73"/>
      <c r="Y16" s="73"/>
      <c r="Z16" s="73"/>
      <c r="AA16" s="56">
        <f t="shared" ref="AA16:AA18" si="5">IF(SUM(AB16:AG16)&gt;M16,"ERROR",(SUM(AB16:AG16)))</f>
        <v>0</v>
      </c>
      <c r="AB16" s="73"/>
      <c r="AC16" s="73"/>
      <c r="AD16" s="73"/>
      <c r="AE16" s="73"/>
      <c r="AF16" s="73"/>
      <c r="AG16" s="73"/>
      <c r="AH16" s="56">
        <f t="shared" si="3"/>
        <v>0</v>
      </c>
      <c r="AI16" s="73"/>
      <c r="AJ16" s="73"/>
      <c r="AK16" s="73"/>
      <c r="AL16" s="73"/>
      <c r="AM16" s="73"/>
      <c r="AN16" s="75"/>
    </row>
    <row r="17" ht="12.75" customHeight="1">
      <c r="A17" s="24"/>
      <c r="B17" s="62"/>
      <c r="C17" s="63"/>
      <c r="D17" s="63"/>
      <c r="E17" s="64"/>
      <c r="F17" s="64"/>
      <c r="G17" s="57"/>
      <c r="H17" s="64"/>
      <c r="I17" s="66"/>
      <c r="J17" s="66"/>
      <c r="K17" s="67"/>
      <c r="L17" s="67"/>
      <c r="M17" s="67"/>
      <c r="N17" s="67"/>
      <c r="O17" s="67"/>
      <c r="P17" s="67"/>
      <c r="Q17" s="67"/>
      <c r="R17" s="67"/>
      <c r="S17" s="67"/>
      <c r="T17" s="61">
        <f t="shared" si="4"/>
        <v>0</v>
      </c>
      <c r="U17" s="65"/>
      <c r="V17" s="65"/>
      <c r="W17" s="65"/>
      <c r="X17" s="65"/>
      <c r="Y17" s="65"/>
      <c r="Z17" s="65"/>
      <c r="AA17" s="61">
        <f t="shared" si="5"/>
        <v>0</v>
      </c>
      <c r="AB17" s="65"/>
      <c r="AC17" s="65"/>
      <c r="AD17" s="65"/>
      <c r="AE17" s="65"/>
      <c r="AF17" s="65"/>
      <c r="AG17" s="65"/>
      <c r="AH17" s="61">
        <f t="shared" si="3"/>
        <v>0</v>
      </c>
      <c r="AI17" s="65"/>
      <c r="AJ17" s="65"/>
      <c r="AK17" s="65"/>
      <c r="AL17" s="65"/>
      <c r="AM17" s="65"/>
      <c r="AN17" s="68"/>
    </row>
    <row r="18" ht="12.75" customHeight="1">
      <c r="A18" s="24"/>
      <c r="B18" s="62"/>
      <c r="C18" s="63"/>
      <c r="D18" s="63"/>
      <c r="E18" s="64"/>
      <c r="F18" s="61"/>
      <c r="G18" s="57"/>
      <c r="H18" s="64"/>
      <c r="I18" s="66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1">
        <f t="shared" si="4"/>
        <v>0</v>
      </c>
      <c r="U18" s="65"/>
      <c r="V18" s="65"/>
      <c r="W18" s="65"/>
      <c r="X18" s="65"/>
      <c r="Y18" s="65"/>
      <c r="Z18" s="65"/>
      <c r="AA18" s="61">
        <f t="shared" si="5"/>
        <v>0</v>
      </c>
      <c r="AB18" s="65"/>
      <c r="AC18" s="65"/>
      <c r="AD18" s="65"/>
      <c r="AE18" s="65"/>
      <c r="AF18" s="65"/>
      <c r="AG18" s="65"/>
      <c r="AH18" s="61">
        <f t="shared" si="3"/>
        <v>0</v>
      </c>
      <c r="AI18" s="65"/>
      <c r="AJ18" s="65"/>
      <c r="AK18" s="65"/>
      <c r="AL18" s="65"/>
      <c r="AM18" s="65"/>
      <c r="AN18" s="68"/>
    </row>
    <row r="19" ht="12.75" customHeight="1">
      <c r="A19" s="24"/>
      <c r="B19" s="62"/>
      <c r="C19" s="63"/>
      <c r="D19" s="63"/>
      <c r="E19" s="64"/>
      <c r="F19" s="65"/>
      <c r="G19" s="57"/>
      <c r="H19" s="64"/>
      <c r="I19" s="66"/>
      <c r="J19" s="66"/>
      <c r="K19" s="67"/>
      <c r="L19" s="67"/>
      <c r="M19" s="67"/>
      <c r="N19" s="67"/>
      <c r="O19" s="67"/>
      <c r="P19" s="67"/>
      <c r="Q19" s="67"/>
      <c r="R19" s="67"/>
      <c r="S19" s="67"/>
      <c r="T19" s="61"/>
      <c r="U19" s="65"/>
      <c r="V19" s="65"/>
      <c r="W19" s="65"/>
      <c r="X19" s="65"/>
      <c r="Y19" s="65"/>
      <c r="Z19" s="65"/>
      <c r="AA19" s="61"/>
      <c r="AB19" s="65"/>
      <c r="AC19" s="65"/>
      <c r="AD19" s="65"/>
      <c r="AE19" s="65"/>
      <c r="AF19" s="65"/>
      <c r="AG19" s="65"/>
      <c r="AH19" s="61">
        <f t="shared" si="3"/>
        <v>0</v>
      </c>
      <c r="AI19" s="65"/>
      <c r="AJ19" s="65"/>
      <c r="AK19" s="65"/>
      <c r="AL19" s="65"/>
      <c r="AM19" s="65"/>
      <c r="AN19" s="68"/>
    </row>
    <row r="20" ht="12.75" customHeight="1">
      <c r="A20" s="24"/>
      <c r="B20" s="62"/>
      <c r="C20" s="63"/>
      <c r="D20" s="63"/>
      <c r="E20" s="64"/>
      <c r="F20" s="65"/>
      <c r="G20" s="57"/>
      <c r="H20" s="64"/>
      <c r="I20" s="66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1"/>
      <c r="U20" s="65"/>
      <c r="V20" s="65"/>
      <c r="W20" s="65"/>
      <c r="X20" s="65"/>
      <c r="Y20" s="65"/>
      <c r="Z20" s="65"/>
      <c r="AA20" s="61"/>
      <c r="AB20" s="65"/>
      <c r="AC20" s="65"/>
      <c r="AD20" s="65"/>
      <c r="AE20" s="65"/>
      <c r="AF20" s="65"/>
      <c r="AG20" s="65"/>
      <c r="AH20" s="61">
        <f t="shared" si="3"/>
        <v>0</v>
      </c>
      <c r="AI20" s="65"/>
      <c r="AJ20" s="65"/>
      <c r="AK20" s="65"/>
      <c r="AL20" s="65"/>
      <c r="AM20" s="65"/>
      <c r="AN20" s="68"/>
    </row>
    <row r="21" ht="12.75" customHeight="1">
      <c r="A21" s="24"/>
      <c r="B21" s="62"/>
      <c r="C21" s="63"/>
      <c r="D21" s="63"/>
      <c r="E21" s="64"/>
      <c r="F21" s="64"/>
      <c r="G21" s="57"/>
      <c r="H21" s="64"/>
      <c r="I21" s="66"/>
      <c r="J21" s="66"/>
      <c r="K21" s="67"/>
      <c r="L21" s="67"/>
      <c r="M21" s="67"/>
      <c r="N21" s="67"/>
      <c r="O21" s="67"/>
      <c r="P21" s="67"/>
      <c r="Q21" s="67"/>
      <c r="R21" s="67"/>
      <c r="S21" s="67"/>
      <c r="T21" s="61">
        <f>IF(SUM(U21:Z21)&gt;M21,"ERROR",(SUM(U21:Z21)))</f>
        <v>0</v>
      </c>
      <c r="U21" s="65"/>
      <c r="V21" s="65"/>
      <c r="W21" s="65"/>
      <c r="X21" s="65"/>
      <c r="Y21" s="65"/>
      <c r="Z21" s="65"/>
      <c r="AA21" s="61">
        <f>IF(SUM(AB21:AG21)&gt;M21,"ERROR",(SUM(AB21:AG21)))</f>
        <v>0</v>
      </c>
      <c r="AB21" s="65"/>
      <c r="AC21" s="65"/>
      <c r="AD21" s="65"/>
      <c r="AE21" s="65"/>
      <c r="AF21" s="65"/>
      <c r="AG21" s="65"/>
      <c r="AH21" s="61">
        <f t="shared" si="3"/>
        <v>0</v>
      </c>
      <c r="AI21" s="65"/>
      <c r="AJ21" s="65"/>
      <c r="AK21" s="65"/>
      <c r="AL21" s="65"/>
      <c r="AM21" s="65"/>
      <c r="AN21" s="68"/>
    </row>
    <row r="22" ht="12.75" customHeight="1">
      <c r="A22" s="24"/>
      <c r="B22" s="76"/>
      <c r="C22" s="77"/>
      <c r="D22" s="77"/>
      <c r="E22" s="78"/>
      <c r="F22" s="78"/>
      <c r="G22" s="78"/>
      <c r="H22" s="69"/>
      <c r="I22" s="79"/>
      <c r="J22" s="79"/>
      <c r="K22" s="80"/>
      <c r="L22" s="80"/>
      <c r="M22" s="81"/>
      <c r="N22" s="81"/>
      <c r="O22" s="81"/>
      <c r="P22" s="81"/>
      <c r="Q22" s="81"/>
      <c r="R22" s="81"/>
      <c r="S22" s="81"/>
      <c r="T22" s="82"/>
      <c r="U22" s="79"/>
      <c r="V22" s="79"/>
      <c r="W22" s="79"/>
      <c r="X22" s="79"/>
      <c r="Y22" s="79"/>
      <c r="Z22" s="79"/>
      <c r="AA22" s="82"/>
      <c r="AB22" s="79"/>
      <c r="AC22" s="79"/>
      <c r="AD22" s="79"/>
      <c r="AE22" s="79"/>
      <c r="AF22" s="79"/>
      <c r="AG22" s="79"/>
      <c r="AH22" s="82">
        <f t="shared" si="3"/>
        <v>0</v>
      </c>
      <c r="AI22" s="79"/>
      <c r="AJ22" s="79"/>
      <c r="AK22" s="79"/>
      <c r="AL22" s="79"/>
      <c r="AM22" s="79"/>
      <c r="AN22" s="83"/>
    </row>
    <row r="23" ht="12.75" customHeight="1">
      <c r="A23" s="24"/>
      <c r="B23" s="70"/>
      <c r="C23" s="71"/>
      <c r="D23" s="71"/>
      <c r="E23" s="51"/>
      <c r="F23" s="51"/>
      <c r="G23" s="51"/>
      <c r="H23" s="72"/>
      <c r="I23" s="73"/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56">
        <f t="shared" ref="T23:T25" si="6">IF(SUM(U23:Z23)&gt;M23,"ERROR",(SUM(U23:Z23)))</f>
        <v>0</v>
      </c>
      <c r="U23" s="73"/>
      <c r="V23" s="73"/>
      <c r="W23" s="73"/>
      <c r="X23" s="73"/>
      <c r="Y23" s="73"/>
      <c r="Z23" s="73"/>
      <c r="AA23" s="56">
        <f t="shared" ref="AA23:AA25" si="7">IF(SUM(AB23:AG23)&gt;M23,"ERROR",(SUM(AB23:AG23)))</f>
        <v>0</v>
      </c>
      <c r="AB23" s="73"/>
      <c r="AC23" s="73"/>
      <c r="AD23" s="73"/>
      <c r="AE23" s="73"/>
      <c r="AF23" s="73"/>
      <c r="AG23" s="73"/>
      <c r="AH23" s="56">
        <f t="shared" si="3"/>
        <v>0</v>
      </c>
      <c r="AI23" s="73"/>
      <c r="AJ23" s="73"/>
      <c r="AK23" s="73"/>
      <c r="AL23" s="73"/>
      <c r="AM23" s="73"/>
      <c r="AN23" s="75"/>
    </row>
    <row r="24" ht="12.75" customHeight="1">
      <c r="A24" s="24"/>
      <c r="B24" s="62"/>
      <c r="C24" s="63"/>
      <c r="D24" s="63"/>
      <c r="E24" s="64"/>
      <c r="F24" s="64"/>
      <c r="G24" s="57"/>
      <c r="H24" s="64"/>
      <c r="I24" s="66"/>
      <c r="J24" s="66"/>
      <c r="K24" s="67"/>
      <c r="L24" s="67"/>
      <c r="M24" s="67"/>
      <c r="N24" s="67"/>
      <c r="O24" s="67"/>
      <c r="P24" s="67"/>
      <c r="Q24" s="67"/>
      <c r="R24" s="67"/>
      <c r="S24" s="67"/>
      <c r="T24" s="61">
        <f t="shared" si="6"/>
        <v>0</v>
      </c>
      <c r="U24" s="65"/>
      <c r="V24" s="65"/>
      <c r="W24" s="65"/>
      <c r="X24" s="65"/>
      <c r="Y24" s="65"/>
      <c r="Z24" s="65"/>
      <c r="AA24" s="61">
        <f t="shared" si="7"/>
        <v>0</v>
      </c>
      <c r="AB24" s="65"/>
      <c r="AC24" s="65"/>
      <c r="AD24" s="65"/>
      <c r="AE24" s="65"/>
      <c r="AF24" s="65"/>
      <c r="AG24" s="65"/>
      <c r="AH24" s="61">
        <f t="shared" si="3"/>
        <v>0</v>
      </c>
      <c r="AI24" s="65"/>
      <c r="AJ24" s="65"/>
      <c r="AK24" s="65"/>
      <c r="AL24" s="65"/>
      <c r="AM24" s="65"/>
      <c r="AN24" s="68"/>
    </row>
    <row r="25" ht="12.75" customHeight="1">
      <c r="A25" s="24"/>
      <c r="B25" s="62"/>
      <c r="C25" s="63"/>
      <c r="D25" s="63"/>
      <c r="E25" s="64"/>
      <c r="F25" s="61"/>
      <c r="G25" s="57"/>
      <c r="H25" s="64"/>
      <c r="I25" s="66"/>
      <c r="J25" s="66"/>
      <c r="K25" s="67"/>
      <c r="L25" s="67"/>
      <c r="M25" s="67"/>
      <c r="N25" s="67"/>
      <c r="O25" s="67"/>
      <c r="P25" s="67"/>
      <c r="Q25" s="67"/>
      <c r="R25" s="67"/>
      <c r="S25" s="67"/>
      <c r="T25" s="61">
        <f t="shared" si="6"/>
        <v>0</v>
      </c>
      <c r="U25" s="65"/>
      <c r="V25" s="65"/>
      <c r="W25" s="65"/>
      <c r="X25" s="65"/>
      <c r="Y25" s="65"/>
      <c r="Z25" s="65"/>
      <c r="AA25" s="61">
        <f t="shared" si="7"/>
        <v>0</v>
      </c>
      <c r="AB25" s="65"/>
      <c r="AC25" s="65"/>
      <c r="AD25" s="65"/>
      <c r="AE25" s="65"/>
      <c r="AF25" s="65"/>
      <c r="AG25" s="65"/>
      <c r="AH25" s="61">
        <f t="shared" si="3"/>
        <v>0</v>
      </c>
      <c r="AI25" s="65"/>
      <c r="AJ25" s="65"/>
      <c r="AK25" s="65"/>
      <c r="AL25" s="65"/>
      <c r="AM25" s="65"/>
      <c r="AN25" s="68"/>
    </row>
    <row r="26" ht="12.75" customHeight="1">
      <c r="A26" s="24"/>
      <c r="B26" s="62"/>
      <c r="C26" s="63"/>
      <c r="D26" s="63"/>
      <c r="E26" s="64"/>
      <c r="F26" s="65"/>
      <c r="G26" s="57"/>
      <c r="H26" s="64"/>
      <c r="I26" s="66"/>
      <c r="J26" s="66"/>
      <c r="K26" s="67"/>
      <c r="L26" s="67"/>
      <c r="M26" s="67"/>
      <c r="N26" s="67"/>
      <c r="O26" s="67"/>
      <c r="P26" s="67"/>
      <c r="Q26" s="67"/>
      <c r="R26" s="67"/>
      <c r="S26" s="67"/>
      <c r="T26" s="61"/>
      <c r="U26" s="65"/>
      <c r="V26" s="65"/>
      <c r="W26" s="65"/>
      <c r="X26" s="65"/>
      <c r="Y26" s="65"/>
      <c r="Z26" s="65"/>
      <c r="AA26" s="61"/>
      <c r="AB26" s="65"/>
      <c r="AC26" s="65"/>
      <c r="AD26" s="65"/>
      <c r="AE26" s="65"/>
      <c r="AF26" s="65"/>
      <c r="AG26" s="65"/>
      <c r="AH26" s="61">
        <f t="shared" si="3"/>
        <v>0</v>
      </c>
      <c r="AI26" s="65"/>
      <c r="AJ26" s="65"/>
      <c r="AK26" s="65"/>
      <c r="AL26" s="65"/>
      <c r="AM26" s="65"/>
      <c r="AN26" s="68"/>
    </row>
    <row r="27" ht="12.75" customHeight="1">
      <c r="A27" s="24"/>
      <c r="B27" s="62"/>
      <c r="C27" s="63"/>
      <c r="D27" s="63"/>
      <c r="E27" s="64"/>
      <c r="F27" s="65"/>
      <c r="G27" s="57"/>
      <c r="H27" s="64"/>
      <c r="I27" s="66"/>
      <c r="J27" s="66"/>
      <c r="K27" s="67"/>
      <c r="L27" s="67"/>
      <c r="M27" s="67"/>
      <c r="N27" s="67"/>
      <c r="O27" s="67"/>
      <c r="P27" s="67"/>
      <c r="Q27" s="67"/>
      <c r="R27" s="67"/>
      <c r="S27" s="67"/>
      <c r="T27" s="61"/>
      <c r="U27" s="65"/>
      <c r="V27" s="65"/>
      <c r="W27" s="65"/>
      <c r="X27" s="65"/>
      <c r="Y27" s="65"/>
      <c r="Z27" s="65"/>
      <c r="AA27" s="61"/>
      <c r="AB27" s="65"/>
      <c r="AC27" s="65"/>
      <c r="AD27" s="65"/>
      <c r="AE27" s="65"/>
      <c r="AF27" s="65"/>
      <c r="AG27" s="65"/>
      <c r="AH27" s="61">
        <f t="shared" si="3"/>
        <v>0</v>
      </c>
      <c r="AI27" s="65"/>
      <c r="AJ27" s="65"/>
      <c r="AK27" s="65"/>
      <c r="AL27" s="65"/>
      <c r="AM27" s="65"/>
      <c r="AN27" s="68"/>
    </row>
    <row r="28" ht="12.75" customHeight="1">
      <c r="A28" s="24"/>
      <c r="B28" s="62"/>
      <c r="C28" s="63"/>
      <c r="D28" s="63"/>
      <c r="E28" s="64"/>
      <c r="F28" s="64"/>
      <c r="G28" s="57"/>
      <c r="H28" s="64"/>
      <c r="I28" s="66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1">
        <f>IF(SUM(U28:Z28)&gt;M28,"ERROR",(SUM(U28:Z28)))</f>
        <v>0</v>
      </c>
      <c r="U28" s="65"/>
      <c r="V28" s="65"/>
      <c r="W28" s="65"/>
      <c r="X28" s="65"/>
      <c r="Y28" s="65"/>
      <c r="Z28" s="65"/>
      <c r="AA28" s="61">
        <f>IF(SUM(AB28:AG28)&gt;M28,"ERROR",(SUM(AB28:AG28)))</f>
        <v>0</v>
      </c>
      <c r="AB28" s="65"/>
      <c r="AC28" s="65"/>
      <c r="AD28" s="65"/>
      <c r="AE28" s="65"/>
      <c r="AF28" s="65"/>
      <c r="AG28" s="65"/>
      <c r="AH28" s="61">
        <f t="shared" si="3"/>
        <v>0</v>
      </c>
      <c r="AI28" s="65"/>
      <c r="AJ28" s="65"/>
      <c r="AK28" s="65"/>
      <c r="AL28" s="65"/>
      <c r="AM28" s="65"/>
      <c r="AN28" s="68"/>
    </row>
    <row r="29" ht="12.75" customHeight="1">
      <c r="A29" s="24"/>
      <c r="B29" s="76"/>
      <c r="C29" s="77"/>
      <c r="D29" s="77"/>
      <c r="E29" s="78"/>
      <c r="F29" s="78"/>
      <c r="G29" s="78"/>
      <c r="H29" s="69"/>
      <c r="I29" s="79"/>
      <c r="J29" s="79"/>
      <c r="K29" s="81"/>
      <c r="L29" s="81"/>
      <c r="M29" s="81"/>
      <c r="N29" s="81"/>
      <c r="O29" s="81"/>
      <c r="P29" s="81"/>
      <c r="Q29" s="81"/>
      <c r="R29" s="81"/>
      <c r="S29" s="81"/>
      <c r="T29" s="82"/>
      <c r="U29" s="79"/>
      <c r="V29" s="79"/>
      <c r="W29" s="79"/>
      <c r="X29" s="79"/>
      <c r="Y29" s="79"/>
      <c r="Z29" s="79"/>
      <c r="AA29" s="82"/>
      <c r="AB29" s="79"/>
      <c r="AC29" s="79"/>
      <c r="AD29" s="79"/>
      <c r="AE29" s="79"/>
      <c r="AF29" s="79"/>
      <c r="AG29" s="79"/>
      <c r="AH29" s="82">
        <f t="shared" si="3"/>
        <v>0</v>
      </c>
      <c r="AI29" s="79"/>
      <c r="AJ29" s="79"/>
      <c r="AK29" s="79"/>
      <c r="AL29" s="79"/>
      <c r="AM29" s="79"/>
      <c r="AN29" s="83"/>
    </row>
    <row r="30" ht="12.75" customHeight="1">
      <c r="A30" s="24"/>
      <c r="B30" s="70"/>
      <c r="C30" s="71"/>
      <c r="D30" s="71"/>
      <c r="E30" s="51"/>
      <c r="F30" s="51"/>
      <c r="G30" s="51"/>
      <c r="H30" s="72"/>
      <c r="I30" s="73"/>
      <c r="J30" s="73"/>
      <c r="K30" s="74"/>
      <c r="L30" s="74"/>
      <c r="M30" s="74"/>
      <c r="N30" s="74"/>
      <c r="O30" s="74"/>
      <c r="P30" s="74"/>
      <c r="Q30" s="74"/>
      <c r="R30" s="74"/>
      <c r="S30" s="74"/>
      <c r="T30" s="56">
        <f t="shared" ref="T30:T32" si="8">IF(SUM(U30:Z30)&gt;M30,"ERROR",(SUM(U30:Z30)))</f>
        <v>0</v>
      </c>
      <c r="U30" s="73"/>
      <c r="V30" s="73"/>
      <c r="W30" s="73"/>
      <c r="X30" s="73"/>
      <c r="Y30" s="73"/>
      <c r="Z30" s="73"/>
      <c r="AA30" s="56">
        <f t="shared" ref="AA30:AA32" si="9">IF(SUM(AB30:AG30)&gt;M30,"ERROR",(SUM(AB30:AG30)))</f>
        <v>0</v>
      </c>
      <c r="AB30" s="73"/>
      <c r="AC30" s="73"/>
      <c r="AD30" s="73"/>
      <c r="AE30" s="73"/>
      <c r="AF30" s="73"/>
      <c r="AG30" s="73"/>
      <c r="AH30" s="56">
        <f t="shared" si="3"/>
        <v>0</v>
      </c>
      <c r="AI30" s="73"/>
      <c r="AJ30" s="73"/>
      <c r="AK30" s="73"/>
      <c r="AL30" s="73"/>
      <c r="AM30" s="73"/>
      <c r="AN30" s="75"/>
    </row>
    <row r="31" ht="12.75" customHeight="1">
      <c r="A31" s="24"/>
      <c r="B31" s="62"/>
      <c r="C31" s="63"/>
      <c r="D31" s="63"/>
      <c r="E31" s="64"/>
      <c r="F31" s="64"/>
      <c r="G31" s="57"/>
      <c r="H31" s="64"/>
      <c r="I31" s="66"/>
      <c r="J31" s="66"/>
      <c r="K31" s="67"/>
      <c r="L31" s="67"/>
      <c r="M31" s="67"/>
      <c r="N31" s="67"/>
      <c r="O31" s="67"/>
      <c r="P31" s="67"/>
      <c r="Q31" s="67"/>
      <c r="R31" s="67"/>
      <c r="S31" s="67"/>
      <c r="T31" s="61">
        <f t="shared" si="8"/>
        <v>0</v>
      </c>
      <c r="U31" s="65"/>
      <c r="V31" s="65"/>
      <c r="W31" s="65"/>
      <c r="X31" s="65"/>
      <c r="Y31" s="65"/>
      <c r="Z31" s="65"/>
      <c r="AA31" s="61">
        <f t="shared" si="9"/>
        <v>0</v>
      </c>
      <c r="AB31" s="65"/>
      <c r="AC31" s="65"/>
      <c r="AD31" s="65"/>
      <c r="AE31" s="65"/>
      <c r="AF31" s="65"/>
      <c r="AG31" s="65"/>
      <c r="AH31" s="61">
        <f t="shared" si="3"/>
        <v>0</v>
      </c>
      <c r="AI31" s="65"/>
      <c r="AJ31" s="65"/>
      <c r="AK31" s="65"/>
      <c r="AL31" s="65"/>
      <c r="AM31" s="65"/>
      <c r="AN31" s="68"/>
    </row>
    <row r="32" ht="12.75" customHeight="1">
      <c r="A32" s="24"/>
      <c r="B32" s="62"/>
      <c r="C32" s="63"/>
      <c r="D32" s="63"/>
      <c r="E32" s="64"/>
      <c r="F32" s="61"/>
      <c r="G32" s="57"/>
      <c r="H32" s="64"/>
      <c r="I32" s="66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1">
        <f t="shared" si="8"/>
        <v>0</v>
      </c>
      <c r="U32" s="65"/>
      <c r="V32" s="65"/>
      <c r="W32" s="65"/>
      <c r="X32" s="65"/>
      <c r="Y32" s="65"/>
      <c r="Z32" s="65"/>
      <c r="AA32" s="61">
        <f t="shared" si="9"/>
        <v>0</v>
      </c>
      <c r="AB32" s="65"/>
      <c r="AC32" s="65"/>
      <c r="AD32" s="65"/>
      <c r="AE32" s="65"/>
      <c r="AF32" s="65"/>
      <c r="AG32" s="65"/>
      <c r="AH32" s="61">
        <f t="shared" si="3"/>
        <v>0</v>
      </c>
      <c r="AI32" s="65"/>
      <c r="AJ32" s="65"/>
      <c r="AK32" s="65"/>
      <c r="AL32" s="65"/>
      <c r="AM32" s="65"/>
      <c r="AN32" s="68"/>
    </row>
    <row r="33" ht="12.75" customHeight="1">
      <c r="A33" s="24"/>
      <c r="B33" s="62"/>
      <c r="C33" s="63"/>
      <c r="D33" s="63"/>
      <c r="E33" s="64"/>
      <c r="F33" s="65"/>
      <c r="G33" s="57"/>
      <c r="H33" s="64"/>
      <c r="I33" s="66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1"/>
      <c r="U33" s="65"/>
      <c r="V33" s="65"/>
      <c r="W33" s="65"/>
      <c r="X33" s="65"/>
      <c r="Y33" s="65"/>
      <c r="Z33" s="65"/>
      <c r="AA33" s="61"/>
      <c r="AB33" s="65"/>
      <c r="AC33" s="65"/>
      <c r="AD33" s="65"/>
      <c r="AE33" s="65"/>
      <c r="AF33" s="65"/>
      <c r="AG33" s="65"/>
      <c r="AH33" s="61">
        <f t="shared" si="3"/>
        <v>0</v>
      </c>
      <c r="AI33" s="65"/>
      <c r="AJ33" s="65"/>
      <c r="AK33" s="65"/>
      <c r="AL33" s="65"/>
      <c r="AM33" s="65"/>
      <c r="AN33" s="68"/>
    </row>
    <row r="34" ht="12.75" customHeight="1">
      <c r="A34" s="24"/>
      <c r="B34" s="62"/>
      <c r="C34" s="63"/>
      <c r="D34" s="63"/>
      <c r="E34" s="64"/>
      <c r="F34" s="65"/>
      <c r="G34" s="57"/>
      <c r="H34" s="64"/>
      <c r="I34" s="66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1"/>
      <c r="U34" s="65"/>
      <c r="V34" s="65"/>
      <c r="W34" s="65"/>
      <c r="X34" s="65"/>
      <c r="Y34" s="65"/>
      <c r="Z34" s="65"/>
      <c r="AA34" s="61"/>
      <c r="AB34" s="65"/>
      <c r="AC34" s="65"/>
      <c r="AD34" s="65"/>
      <c r="AE34" s="65"/>
      <c r="AF34" s="65"/>
      <c r="AG34" s="65"/>
      <c r="AH34" s="61">
        <f t="shared" si="3"/>
        <v>0</v>
      </c>
      <c r="AI34" s="65"/>
      <c r="AJ34" s="65"/>
      <c r="AK34" s="65"/>
      <c r="AL34" s="65"/>
      <c r="AM34" s="65"/>
      <c r="AN34" s="68"/>
    </row>
    <row r="35" ht="12.75" customHeight="1">
      <c r="A35" s="24"/>
      <c r="B35" s="62"/>
      <c r="C35" s="63"/>
      <c r="D35" s="63"/>
      <c r="E35" s="64"/>
      <c r="F35" s="64"/>
      <c r="G35" s="57"/>
      <c r="H35" s="64"/>
      <c r="I35" s="66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61">
        <f>IF(SUM(U35:Z35)&gt;M35,"ERROR",(SUM(U35:Z35)))</f>
        <v>0</v>
      </c>
      <c r="U35" s="65"/>
      <c r="V35" s="65"/>
      <c r="W35" s="65"/>
      <c r="X35" s="65"/>
      <c r="Y35" s="65"/>
      <c r="Z35" s="65"/>
      <c r="AA35" s="61">
        <f>IF(SUM(AB35:AG35)&gt;M35,"ERROR",(SUM(AB35:AG35)))</f>
        <v>0</v>
      </c>
      <c r="AB35" s="65"/>
      <c r="AC35" s="65"/>
      <c r="AD35" s="65"/>
      <c r="AE35" s="65"/>
      <c r="AF35" s="65"/>
      <c r="AG35" s="65"/>
      <c r="AH35" s="61">
        <f t="shared" si="3"/>
        <v>0</v>
      </c>
      <c r="AI35" s="65"/>
      <c r="AJ35" s="65"/>
      <c r="AK35" s="65"/>
      <c r="AL35" s="65"/>
      <c r="AM35" s="65"/>
      <c r="AN35" s="68"/>
    </row>
    <row r="36" ht="12.75" customHeight="1">
      <c r="A36" s="24"/>
      <c r="B36" s="62"/>
      <c r="C36" s="63"/>
      <c r="D36" s="63"/>
      <c r="E36" s="64"/>
      <c r="F36" s="64"/>
      <c r="G36" s="64"/>
      <c r="H36" s="69"/>
      <c r="I36" s="65"/>
      <c r="J36" s="65"/>
      <c r="K36" s="67"/>
      <c r="L36" s="67"/>
      <c r="M36" s="67"/>
      <c r="N36" s="67"/>
      <c r="O36" s="67"/>
      <c r="P36" s="67"/>
      <c r="Q36" s="67"/>
      <c r="R36" s="67"/>
      <c r="S36" s="67"/>
      <c r="T36" s="61"/>
      <c r="U36" s="65"/>
      <c r="V36" s="65"/>
      <c r="W36" s="65"/>
      <c r="X36" s="65"/>
      <c r="Y36" s="65"/>
      <c r="Z36" s="65"/>
      <c r="AA36" s="61"/>
      <c r="AB36" s="65"/>
      <c r="AC36" s="65"/>
      <c r="AD36" s="65"/>
      <c r="AE36" s="65"/>
      <c r="AF36" s="65"/>
      <c r="AG36" s="65"/>
      <c r="AH36" s="61">
        <f t="shared" si="3"/>
        <v>0</v>
      </c>
      <c r="AI36" s="65"/>
      <c r="AJ36" s="65"/>
      <c r="AK36" s="65"/>
      <c r="AL36" s="65"/>
      <c r="AM36" s="65"/>
      <c r="AN36" s="68"/>
    </row>
    <row r="37" ht="12.75" customHeight="1">
      <c r="A37" s="24"/>
      <c r="B37" s="70"/>
      <c r="C37" s="71"/>
      <c r="D37" s="71"/>
      <c r="E37" s="73"/>
      <c r="F37" s="51"/>
      <c r="G37" s="51"/>
      <c r="H37" s="51"/>
      <c r="I37" s="73"/>
      <c r="J37" s="73"/>
      <c r="K37" s="84"/>
      <c r="L37" s="84"/>
      <c r="M37" s="84"/>
      <c r="N37" s="84"/>
      <c r="O37" s="84"/>
      <c r="P37" s="84"/>
      <c r="Q37" s="84"/>
      <c r="R37" s="84"/>
      <c r="S37" s="84"/>
      <c r="T37" s="56">
        <f>IF(SUM(U37:Z37)&gt;M37,"ERROR",(SUM(U37:Z37)))</f>
        <v>0</v>
      </c>
      <c r="U37" s="73"/>
      <c r="V37" s="73"/>
      <c r="W37" s="73"/>
      <c r="X37" s="73"/>
      <c r="Y37" s="73"/>
      <c r="Z37" s="73"/>
      <c r="AA37" s="56">
        <f>IF(SUM(AB37:AG37)&gt;M37,"ERROR",(SUM(AB37:AG37)))</f>
        <v>0</v>
      </c>
      <c r="AB37" s="73"/>
      <c r="AC37" s="73"/>
      <c r="AD37" s="73"/>
      <c r="AE37" s="73"/>
      <c r="AF37" s="73"/>
      <c r="AG37" s="73"/>
      <c r="AH37" s="56">
        <f t="shared" si="3"/>
        <v>0</v>
      </c>
      <c r="AI37" s="73"/>
      <c r="AJ37" s="73"/>
      <c r="AK37" s="73"/>
      <c r="AL37" s="73"/>
      <c r="AM37" s="73"/>
      <c r="AN37" s="75"/>
    </row>
    <row r="38" ht="12.75" customHeight="1">
      <c r="A38" s="24"/>
      <c r="B38" s="62"/>
      <c r="C38" s="63"/>
      <c r="D38" s="63"/>
      <c r="E38" s="65"/>
      <c r="F38" s="64"/>
      <c r="G38" s="64"/>
      <c r="H38" s="64"/>
      <c r="I38" s="65"/>
      <c r="J38" s="65"/>
      <c r="K38" s="85"/>
      <c r="L38" s="85"/>
      <c r="M38" s="86"/>
      <c r="N38" s="86"/>
      <c r="O38" s="86"/>
      <c r="P38" s="86"/>
      <c r="Q38" s="86"/>
      <c r="R38" s="86"/>
      <c r="S38" s="86"/>
      <c r="T38" s="87"/>
      <c r="U38" s="88"/>
      <c r="V38" s="88"/>
      <c r="W38" s="88"/>
      <c r="X38" s="88"/>
      <c r="Y38" s="88"/>
      <c r="Z38" s="88"/>
      <c r="AA38" s="87"/>
      <c r="AB38" s="88"/>
      <c r="AC38" s="88"/>
      <c r="AD38" s="88"/>
      <c r="AE38" s="88"/>
      <c r="AF38" s="88"/>
      <c r="AG38" s="88"/>
      <c r="AH38" s="87"/>
      <c r="AI38" s="88"/>
      <c r="AJ38" s="88"/>
      <c r="AK38" s="88"/>
      <c r="AL38" s="88"/>
      <c r="AM38" s="88"/>
      <c r="AN38" s="89"/>
    </row>
    <row r="39" ht="12.75" customHeight="1">
      <c r="A39" s="24"/>
      <c r="B39" s="62"/>
      <c r="C39" s="63"/>
      <c r="D39" s="63"/>
      <c r="E39" s="65"/>
      <c r="F39" s="64"/>
      <c r="G39" s="64"/>
      <c r="H39" s="64"/>
      <c r="I39" s="65"/>
      <c r="J39" s="65"/>
      <c r="K39" s="85"/>
      <c r="L39" s="85"/>
      <c r="M39" s="85"/>
      <c r="N39" s="85"/>
      <c r="O39" s="85"/>
      <c r="P39" s="85"/>
      <c r="Q39" s="85"/>
      <c r="R39" s="85"/>
      <c r="S39" s="85"/>
      <c r="T39" s="61">
        <f>IF(SUM(U39:Z39)&gt;M39,"ERROR",(SUM(U39:Z39)))</f>
        <v>0</v>
      </c>
      <c r="U39" s="65"/>
      <c r="V39" s="65"/>
      <c r="W39" s="65"/>
      <c r="X39" s="65"/>
      <c r="Y39" s="65"/>
      <c r="Z39" s="65"/>
      <c r="AA39" s="61">
        <f>IF(SUM(AB39:AG39)&gt;M39,"ERROR",(SUM(AB39:AG39)))</f>
        <v>0</v>
      </c>
      <c r="AB39" s="65"/>
      <c r="AC39" s="65"/>
      <c r="AD39" s="65"/>
      <c r="AE39" s="65"/>
      <c r="AF39" s="65"/>
      <c r="AG39" s="65"/>
      <c r="AH39" s="61">
        <f>IF(SUM(AI39:AN39)&gt;M39,"ERROR",(SUM(AI39:AN39)))</f>
        <v>0</v>
      </c>
      <c r="AI39" s="65"/>
      <c r="AJ39" s="65"/>
      <c r="AK39" s="65"/>
      <c r="AL39" s="65"/>
      <c r="AM39" s="65"/>
      <c r="AN39" s="68"/>
    </row>
    <row r="40" ht="12.75" customHeight="1">
      <c r="A40" s="24"/>
      <c r="B40" s="62"/>
      <c r="C40" s="63"/>
      <c r="D40" s="63"/>
      <c r="E40" s="65"/>
      <c r="F40" s="64"/>
      <c r="G40" s="64"/>
      <c r="H40" s="64"/>
      <c r="I40" s="65"/>
      <c r="J40" s="65"/>
      <c r="K40" s="85"/>
      <c r="L40" s="85"/>
      <c r="M40" s="86"/>
      <c r="N40" s="86"/>
      <c r="O40" s="86"/>
      <c r="P40" s="86"/>
      <c r="Q40" s="86"/>
      <c r="R40" s="86"/>
      <c r="S40" s="86"/>
      <c r="T40" s="87"/>
      <c r="U40" s="88"/>
      <c r="V40" s="88"/>
      <c r="W40" s="88"/>
      <c r="X40" s="88"/>
      <c r="Y40" s="88"/>
      <c r="Z40" s="88"/>
      <c r="AA40" s="87"/>
      <c r="AB40" s="88"/>
      <c r="AC40" s="88"/>
      <c r="AD40" s="88"/>
      <c r="AE40" s="88"/>
      <c r="AF40" s="88"/>
      <c r="AG40" s="88"/>
      <c r="AH40" s="87"/>
      <c r="AI40" s="88"/>
      <c r="AJ40" s="88"/>
      <c r="AK40" s="88"/>
      <c r="AL40" s="88"/>
      <c r="AM40" s="88"/>
      <c r="AN40" s="89"/>
    </row>
    <row r="41" ht="12.75" customHeight="1">
      <c r="A41" s="24"/>
      <c r="B41" s="62"/>
      <c r="C41" s="63"/>
      <c r="D41" s="63"/>
      <c r="E41" s="65"/>
      <c r="F41" s="64"/>
      <c r="G41" s="64"/>
      <c r="H41" s="64"/>
      <c r="I41" s="65"/>
      <c r="J41" s="65"/>
      <c r="K41" s="85"/>
      <c r="L41" s="85"/>
      <c r="M41" s="85"/>
      <c r="N41" s="85"/>
      <c r="O41" s="85"/>
      <c r="P41" s="85"/>
      <c r="Q41" s="85"/>
      <c r="R41" s="85"/>
      <c r="S41" s="85"/>
      <c r="T41" s="61">
        <f>IF(SUM(U41:Z41)&gt;M41,"ERROR",(SUM(U41:Z41)))</f>
        <v>0</v>
      </c>
      <c r="U41" s="65"/>
      <c r="V41" s="65"/>
      <c r="W41" s="65"/>
      <c r="X41" s="65"/>
      <c r="Y41" s="65"/>
      <c r="Z41" s="65"/>
      <c r="AA41" s="61">
        <f>IF(SUM(AB41:AG41)&gt;M41,"ERROR",(SUM(AB41:AG41)))</f>
        <v>0</v>
      </c>
      <c r="AB41" s="65"/>
      <c r="AC41" s="65"/>
      <c r="AD41" s="65"/>
      <c r="AE41" s="65"/>
      <c r="AF41" s="65"/>
      <c r="AG41" s="65"/>
      <c r="AH41" s="61">
        <f>IF(SUM(AI41:AN41)&gt;M41,"ERROR",(SUM(AI41:AN41)))</f>
        <v>0</v>
      </c>
      <c r="AI41" s="65"/>
      <c r="AJ41" s="65"/>
      <c r="AK41" s="65"/>
      <c r="AL41" s="65"/>
      <c r="AM41" s="65"/>
      <c r="AN41" s="68"/>
    </row>
    <row r="42" ht="12.75" customHeight="1">
      <c r="A42" s="24"/>
      <c r="B42" s="62"/>
      <c r="C42" s="63"/>
      <c r="D42" s="63"/>
      <c r="E42" s="65"/>
      <c r="F42" s="64"/>
      <c r="G42" s="64"/>
      <c r="H42" s="64"/>
      <c r="I42" s="65"/>
      <c r="J42" s="65"/>
      <c r="K42" s="85"/>
      <c r="L42" s="85"/>
      <c r="M42" s="86"/>
      <c r="N42" s="86"/>
      <c r="O42" s="86"/>
      <c r="P42" s="86"/>
      <c r="Q42" s="86"/>
      <c r="R42" s="86"/>
      <c r="S42" s="86"/>
      <c r="T42" s="87"/>
      <c r="U42" s="88"/>
      <c r="V42" s="88"/>
      <c r="W42" s="88"/>
      <c r="X42" s="88"/>
      <c r="Y42" s="88"/>
      <c r="Z42" s="88"/>
      <c r="AA42" s="87"/>
      <c r="AB42" s="88"/>
      <c r="AC42" s="88"/>
      <c r="AD42" s="88"/>
      <c r="AE42" s="88"/>
      <c r="AF42" s="88"/>
      <c r="AG42" s="88"/>
      <c r="AH42" s="87"/>
      <c r="AI42" s="88"/>
      <c r="AJ42" s="88"/>
      <c r="AK42" s="88"/>
      <c r="AL42" s="88"/>
      <c r="AM42" s="88"/>
      <c r="AN42" s="89"/>
    </row>
    <row r="43" ht="12.75" customHeight="1">
      <c r="A43" s="24"/>
      <c r="B43" s="62"/>
      <c r="C43" s="63"/>
      <c r="D43" s="63"/>
      <c r="E43" s="65"/>
      <c r="F43" s="64"/>
      <c r="G43" s="64"/>
      <c r="H43" s="64"/>
      <c r="I43" s="65"/>
      <c r="J43" s="65"/>
      <c r="K43" s="85"/>
      <c r="L43" s="85"/>
      <c r="M43" s="85"/>
      <c r="N43" s="85"/>
      <c r="O43" s="85"/>
      <c r="P43" s="85"/>
      <c r="Q43" s="85"/>
      <c r="R43" s="85"/>
      <c r="S43" s="85"/>
      <c r="T43" s="61">
        <f>IF(SUM(U43:Z43)&gt;M43,"ERROR",(SUM(U43:Z43)))</f>
        <v>0</v>
      </c>
      <c r="U43" s="65"/>
      <c r="V43" s="65"/>
      <c r="W43" s="65"/>
      <c r="X43" s="65"/>
      <c r="Y43" s="65"/>
      <c r="Z43" s="65"/>
      <c r="AA43" s="61">
        <f>IF(SUM(AB43:AG43)&gt;M43,"ERROR",(SUM(AB43:AG43)))</f>
        <v>0</v>
      </c>
      <c r="AB43" s="65"/>
      <c r="AC43" s="65"/>
      <c r="AD43" s="65"/>
      <c r="AE43" s="65"/>
      <c r="AF43" s="65"/>
      <c r="AG43" s="65"/>
      <c r="AH43" s="61">
        <f>IF(SUM(AI43:AN43)&gt;M43,"ERROR",(SUM(AI43:AN43)))</f>
        <v>0</v>
      </c>
      <c r="AI43" s="65"/>
      <c r="AJ43" s="65"/>
      <c r="AK43" s="65"/>
      <c r="AL43" s="65"/>
      <c r="AM43" s="65"/>
      <c r="AN43" s="68"/>
    </row>
    <row r="44" ht="12.75" customHeight="1">
      <c r="A44" s="24"/>
      <c r="B44" s="76"/>
      <c r="C44" s="77"/>
      <c r="D44" s="77"/>
      <c r="E44" s="79"/>
      <c r="F44" s="78"/>
      <c r="G44" s="78"/>
      <c r="H44" s="78"/>
      <c r="I44" s="79"/>
      <c r="J44" s="79"/>
      <c r="K44" s="90"/>
      <c r="L44" s="90"/>
      <c r="M44" s="90"/>
      <c r="N44" s="90"/>
      <c r="O44" s="90"/>
      <c r="P44" s="90"/>
      <c r="Q44" s="90"/>
      <c r="R44" s="90"/>
      <c r="S44" s="90"/>
      <c r="T44" s="82"/>
      <c r="U44" s="79"/>
      <c r="V44" s="79"/>
      <c r="W44" s="79"/>
      <c r="X44" s="79"/>
      <c r="Y44" s="79"/>
      <c r="Z44" s="79"/>
      <c r="AA44" s="82"/>
      <c r="AB44" s="79"/>
      <c r="AC44" s="79"/>
      <c r="AD44" s="79"/>
      <c r="AE44" s="79"/>
      <c r="AF44" s="79"/>
      <c r="AG44" s="79"/>
      <c r="AH44" s="82"/>
      <c r="AI44" s="79"/>
      <c r="AJ44" s="79"/>
      <c r="AK44" s="79"/>
      <c r="AL44" s="79"/>
      <c r="AM44" s="79"/>
      <c r="AN44" s="83"/>
    </row>
    <row r="45" ht="12.75" customHeight="1">
      <c r="A45" s="24"/>
      <c r="B45" s="91"/>
      <c r="C45" s="92"/>
      <c r="D45" s="92"/>
      <c r="E45" s="93"/>
      <c r="F45" s="69"/>
      <c r="G45" s="69"/>
      <c r="H45" s="51"/>
      <c r="I45" s="93"/>
      <c r="J45" s="93"/>
      <c r="K45" s="94"/>
      <c r="L45" s="94"/>
      <c r="M45" s="94"/>
      <c r="N45" s="94"/>
      <c r="O45" s="94"/>
      <c r="P45" s="94"/>
      <c r="Q45" s="94"/>
      <c r="R45" s="94"/>
      <c r="S45" s="94"/>
      <c r="T45" s="95">
        <f>IF(SUM(U45:Z45)&gt;M45,"ERROR",(SUM(U45:Z45)))</f>
        <v>0</v>
      </c>
      <c r="U45" s="93"/>
      <c r="V45" s="93"/>
      <c r="W45" s="93"/>
      <c r="X45" s="93"/>
      <c r="Y45" s="93"/>
      <c r="Z45" s="93"/>
      <c r="AA45" s="95">
        <f>IF(SUM(AB45:AG45)&gt;M45,"ERROR",(SUM(AB45:AG45)))</f>
        <v>0</v>
      </c>
      <c r="AB45" s="93"/>
      <c r="AC45" s="93"/>
      <c r="AD45" s="93"/>
      <c r="AE45" s="93"/>
      <c r="AF45" s="93"/>
      <c r="AG45" s="93"/>
      <c r="AH45" s="95">
        <f>IF(SUM(AI45:AN45)&gt;M45,"ERROR",(SUM(AI45:AN45)))</f>
        <v>0</v>
      </c>
      <c r="AI45" s="93"/>
      <c r="AJ45" s="93"/>
      <c r="AK45" s="93"/>
      <c r="AL45" s="93"/>
      <c r="AM45" s="93"/>
      <c r="AN45" s="96"/>
    </row>
    <row r="46" ht="12.75" customHeight="1">
      <c r="A46" s="24"/>
      <c r="B46" s="62"/>
      <c r="C46" s="63"/>
      <c r="D46" s="63"/>
      <c r="E46" s="65"/>
      <c r="F46" s="64"/>
      <c r="G46" s="64"/>
      <c r="H46" s="64"/>
      <c r="I46" s="65"/>
      <c r="J46" s="65"/>
      <c r="K46" s="85"/>
      <c r="L46" s="85"/>
      <c r="M46" s="85"/>
      <c r="N46" s="85"/>
      <c r="O46" s="85"/>
      <c r="P46" s="85"/>
      <c r="Q46" s="85"/>
      <c r="R46" s="85"/>
      <c r="S46" s="85"/>
      <c r="T46" s="61"/>
      <c r="U46" s="65"/>
      <c r="V46" s="65"/>
      <c r="W46" s="65"/>
      <c r="X46" s="65"/>
      <c r="Y46" s="65"/>
      <c r="Z46" s="65"/>
      <c r="AA46" s="61"/>
      <c r="AB46" s="65"/>
      <c r="AC46" s="65"/>
      <c r="AD46" s="65"/>
      <c r="AE46" s="65"/>
      <c r="AF46" s="65"/>
      <c r="AG46" s="65"/>
      <c r="AH46" s="61"/>
      <c r="AI46" s="65"/>
      <c r="AJ46" s="65"/>
      <c r="AK46" s="65"/>
      <c r="AL46" s="65"/>
      <c r="AM46" s="65"/>
      <c r="AN46" s="68"/>
    </row>
    <row r="47" ht="12.75" customHeight="1">
      <c r="A47" s="24"/>
      <c r="B47" s="62"/>
      <c r="C47" s="63"/>
      <c r="D47" s="63"/>
      <c r="E47" s="65"/>
      <c r="F47" s="64"/>
      <c r="G47" s="64"/>
      <c r="H47" s="64"/>
      <c r="I47" s="65"/>
      <c r="J47" s="65"/>
      <c r="K47" s="85"/>
      <c r="L47" s="85"/>
      <c r="M47" s="85"/>
      <c r="N47" s="85"/>
      <c r="O47" s="85"/>
      <c r="P47" s="85"/>
      <c r="Q47" s="85"/>
      <c r="R47" s="85"/>
      <c r="S47" s="85"/>
      <c r="T47" s="61">
        <f>IF(SUM(U47:Z47)&gt;M47,"ERROR",(SUM(U47:Z47)))</f>
        <v>0</v>
      </c>
      <c r="U47" s="65"/>
      <c r="V47" s="65"/>
      <c r="W47" s="65"/>
      <c r="X47" s="65"/>
      <c r="Y47" s="65"/>
      <c r="Z47" s="65"/>
      <c r="AA47" s="61">
        <f>IF(SUM(AB47:AG47)&gt;M47,"ERROR",(SUM(AB47:AG47)))</f>
        <v>0</v>
      </c>
      <c r="AB47" s="65"/>
      <c r="AC47" s="65"/>
      <c r="AD47" s="65"/>
      <c r="AE47" s="65"/>
      <c r="AF47" s="65"/>
      <c r="AG47" s="65"/>
      <c r="AH47" s="61">
        <f>IF(SUM(AI47:AN47)&gt;M47,"ERROR",(SUM(AI47:AN47)))</f>
        <v>0</v>
      </c>
      <c r="AI47" s="65"/>
      <c r="AJ47" s="65"/>
      <c r="AK47" s="65"/>
      <c r="AL47" s="65"/>
      <c r="AM47" s="65"/>
      <c r="AN47" s="68"/>
    </row>
    <row r="48" ht="12.75" customHeight="1">
      <c r="A48" s="24"/>
      <c r="B48" s="62"/>
      <c r="C48" s="63"/>
      <c r="D48" s="63"/>
      <c r="E48" s="65"/>
      <c r="F48" s="64"/>
      <c r="G48" s="64"/>
      <c r="H48" s="64"/>
      <c r="I48" s="65"/>
      <c r="J48" s="65"/>
      <c r="K48" s="85"/>
      <c r="L48" s="85"/>
      <c r="M48" s="85"/>
      <c r="N48" s="85"/>
      <c r="O48" s="85"/>
      <c r="P48" s="85"/>
      <c r="Q48" s="85"/>
      <c r="R48" s="85"/>
      <c r="S48" s="85"/>
      <c r="T48" s="61"/>
      <c r="U48" s="65"/>
      <c r="V48" s="65"/>
      <c r="W48" s="65"/>
      <c r="X48" s="65"/>
      <c r="Y48" s="65"/>
      <c r="Z48" s="65"/>
      <c r="AA48" s="61"/>
      <c r="AB48" s="65"/>
      <c r="AC48" s="65"/>
      <c r="AD48" s="65"/>
      <c r="AE48" s="65"/>
      <c r="AF48" s="65"/>
      <c r="AG48" s="65"/>
      <c r="AH48" s="61"/>
      <c r="AI48" s="65"/>
      <c r="AJ48" s="65"/>
      <c r="AK48" s="65"/>
      <c r="AL48" s="65"/>
      <c r="AM48" s="65"/>
      <c r="AN48" s="68"/>
    </row>
    <row r="49" ht="12.75" customHeight="1">
      <c r="A49" s="24"/>
      <c r="B49" s="62"/>
      <c r="C49" s="63"/>
      <c r="D49" s="63"/>
      <c r="E49" s="65"/>
      <c r="F49" s="64"/>
      <c r="G49" s="64"/>
      <c r="H49" s="64"/>
      <c r="I49" s="65"/>
      <c r="J49" s="65"/>
      <c r="K49" s="85"/>
      <c r="L49" s="85"/>
      <c r="M49" s="85"/>
      <c r="N49" s="85"/>
      <c r="O49" s="85"/>
      <c r="P49" s="85"/>
      <c r="Q49" s="85"/>
      <c r="R49" s="85"/>
      <c r="S49" s="85"/>
      <c r="T49" s="61">
        <f>IF(SUM(U49:Z49)&gt;M49,"ERROR",(SUM(U49:Z49)))</f>
        <v>0</v>
      </c>
      <c r="U49" s="65"/>
      <c r="V49" s="65"/>
      <c r="W49" s="65"/>
      <c r="X49" s="65"/>
      <c r="Y49" s="65"/>
      <c r="Z49" s="65"/>
      <c r="AA49" s="61">
        <f>IF(SUM(AB49:AG49)&gt;M49,"ERROR",(SUM(AB49:AG49)))</f>
        <v>0</v>
      </c>
      <c r="AB49" s="65"/>
      <c r="AC49" s="65"/>
      <c r="AD49" s="65"/>
      <c r="AE49" s="65"/>
      <c r="AF49" s="65"/>
      <c r="AG49" s="65"/>
      <c r="AH49" s="61">
        <f>IF(SUM(AI49:AN49)&gt;M49,"ERROR",(SUM(AI49:AN49)))</f>
        <v>0</v>
      </c>
      <c r="AI49" s="65"/>
      <c r="AJ49" s="65"/>
      <c r="AK49" s="65"/>
      <c r="AL49" s="65"/>
      <c r="AM49" s="65"/>
      <c r="AN49" s="68"/>
    </row>
    <row r="50" ht="12.75" customHeight="1">
      <c r="A50" s="24"/>
      <c r="B50" s="62"/>
      <c r="C50" s="63"/>
      <c r="D50" s="63"/>
      <c r="E50" s="65"/>
      <c r="F50" s="64"/>
      <c r="G50" s="64"/>
      <c r="H50" s="64"/>
      <c r="I50" s="65"/>
      <c r="J50" s="65"/>
      <c r="K50" s="85"/>
      <c r="L50" s="85"/>
      <c r="M50" s="85"/>
      <c r="N50" s="85"/>
      <c r="O50" s="85"/>
      <c r="P50" s="85"/>
      <c r="Q50" s="85"/>
      <c r="R50" s="85"/>
      <c r="S50" s="85"/>
      <c r="T50" s="61"/>
      <c r="U50" s="65"/>
      <c r="V50" s="65"/>
      <c r="W50" s="65"/>
      <c r="X50" s="65"/>
      <c r="Y50" s="65"/>
      <c r="Z50" s="65"/>
      <c r="AA50" s="61"/>
      <c r="AB50" s="65"/>
      <c r="AC50" s="65"/>
      <c r="AD50" s="65"/>
      <c r="AE50" s="65"/>
      <c r="AF50" s="65"/>
      <c r="AG50" s="65"/>
      <c r="AH50" s="61"/>
      <c r="AI50" s="65"/>
      <c r="AJ50" s="65"/>
      <c r="AK50" s="65"/>
      <c r="AL50" s="65"/>
      <c r="AM50" s="65"/>
      <c r="AN50" s="68"/>
    </row>
    <row r="51" ht="12.75" customHeight="1">
      <c r="A51" s="24"/>
      <c r="B51" s="62"/>
      <c r="C51" s="63"/>
      <c r="D51" s="63"/>
      <c r="E51" s="65"/>
      <c r="F51" s="64"/>
      <c r="G51" s="64"/>
      <c r="H51" s="64"/>
      <c r="I51" s="65"/>
      <c r="J51" s="65"/>
      <c r="K51" s="85"/>
      <c r="L51" s="85"/>
      <c r="M51" s="85"/>
      <c r="N51" s="85"/>
      <c r="O51" s="85"/>
      <c r="P51" s="85"/>
      <c r="Q51" s="85"/>
      <c r="R51" s="85"/>
      <c r="S51" s="85"/>
      <c r="T51" s="61">
        <f>IF(SUM(U51:Z51)&gt;M51,"ERROR",(SUM(U51:Z51)))</f>
        <v>0</v>
      </c>
      <c r="U51" s="65"/>
      <c r="V51" s="65"/>
      <c r="W51" s="65"/>
      <c r="X51" s="65"/>
      <c r="Y51" s="65"/>
      <c r="Z51" s="65"/>
      <c r="AA51" s="61">
        <f>IF(SUM(AB51:AG51)&gt;M51,"ERROR",(SUM(AB51:AG51)))</f>
        <v>0</v>
      </c>
      <c r="AB51" s="65"/>
      <c r="AC51" s="65"/>
      <c r="AD51" s="65"/>
      <c r="AE51" s="65"/>
      <c r="AF51" s="65"/>
      <c r="AG51" s="65"/>
      <c r="AH51" s="61">
        <f>IF(SUM(AI51:AN51)&gt;M51,"ERROR",(SUM(AI51:AN51)))</f>
        <v>0</v>
      </c>
      <c r="AI51" s="65"/>
      <c r="AJ51" s="65"/>
      <c r="AK51" s="65"/>
      <c r="AL51" s="65"/>
      <c r="AM51" s="65"/>
      <c r="AN51" s="68"/>
    </row>
    <row r="52" ht="12.75" customHeight="1">
      <c r="A52" s="24"/>
      <c r="B52" s="76"/>
      <c r="C52" s="77"/>
      <c r="D52" s="77"/>
      <c r="E52" s="79"/>
      <c r="F52" s="78"/>
      <c r="G52" s="78"/>
      <c r="H52" s="78"/>
      <c r="I52" s="79"/>
      <c r="J52" s="79"/>
      <c r="K52" s="90"/>
      <c r="L52" s="90"/>
      <c r="M52" s="90"/>
      <c r="N52" s="90"/>
      <c r="O52" s="90"/>
      <c r="P52" s="90"/>
      <c r="Q52" s="90"/>
      <c r="R52" s="90"/>
      <c r="S52" s="90"/>
      <c r="T52" s="82"/>
      <c r="U52" s="79"/>
      <c r="V52" s="79"/>
      <c r="W52" s="79"/>
      <c r="X52" s="79"/>
      <c r="Y52" s="79"/>
      <c r="Z52" s="79"/>
      <c r="AA52" s="82"/>
      <c r="AB52" s="79"/>
      <c r="AC52" s="79"/>
      <c r="AD52" s="79"/>
      <c r="AE52" s="79"/>
      <c r="AF52" s="79"/>
      <c r="AG52" s="79"/>
      <c r="AH52" s="82"/>
      <c r="AI52" s="79"/>
      <c r="AJ52" s="79"/>
      <c r="AK52" s="79"/>
      <c r="AL52" s="79"/>
      <c r="AM52" s="79"/>
      <c r="AN52" s="83"/>
    </row>
    <row r="53" ht="12.75" customHeight="1">
      <c r="A53" s="24"/>
      <c r="B53" s="97"/>
      <c r="C53" s="98"/>
      <c r="D53" s="98"/>
      <c r="E53" s="99"/>
      <c r="F53" s="99"/>
      <c r="G53" s="99"/>
      <c r="H53" s="99"/>
      <c r="I53" s="99"/>
      <c r="J53" s="100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24"/>
    </row>
    <row r="54" ht="12.75" customHeight="1">
      <c r="A54" s="24"/>
      <c r="B54" s="98"/>
      <c r="C54" s="98"/>
      <c r="D54" s="98"/>
      <c r="E54" s="99"/>
      <c r="F54" s="99"/>
      <c r="G54" s="99"/>
      <c r="H54" s="99"/>
      <c r="I54" s="99"/>
      <c r="J54" s="100"/>
      <c r="K54" s="99"/>
      <c r="L54" s="99"/>
      <c r="M54" s="99"/>
      <c r="N54" s="99"/>
      <c r="O54" s="99"/>
      <c r="P54" s="99"/>
      <c r="Q54" s="99"/>
      <c r="R54" s="99"/>
      <c r="S54" s="99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24"/>
    </row>
    <row r="55" ht="12.75" customHeight="1">
      <c r="A55" s="24"/>
      <c r="B55" s="98"/>
      <c r="C55" s="98"/>
      <c r="D55" s="98"/>
      <c r="E55" s="99"/>
      <c r="F55" s="99"/>
      <c r="G55" s="99"/>
      <c r="H55" s="99"/>
      <c r="I55" s="99"/>
      <c r="J55" s="100"/>
      <c r="K55" s="99"/>
      <c r="L55" s="99"/>
      <c r="M55" s="99"/>
      <c r="N55" s="99"/>
      <c r="O55" s="99"/>
      <c r="P55" s="99"/>
      <c r="Q55" s="99"/>
      <c r="R55" s="99"/>
      <c r="S55" s="99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24"/>
    </row>
    <row r="56" ht="12.75" customHeight="1">
      <c r="A56" s="24"/>
      <c r="B56" s="98"/>
      <c r="C56" s="98"/>
      <c r="D56" s="98"/>
      <c r="E56" s="99"/>
      <c r="F56" s="99"/>
      <c r="G56" s="99"/>
      <c r="H56" s="99"/>
      <c r="I56" s="99"/>
      <c r="J56" s="100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24"/>
    </row>
    <row r="57" ht="12.75" customHeight="1">
      <c r="A57" s="24"/>
      <c r="B57" s="98"/>
      <c r="C57" s="98"/>
      <c r="D57" s="98"/>
      <c r="E57" s="99"/>
      <c r="F57" s="99"/>
      <c r="G57" s="99"/>
      <c r="H57" s="99"/>
      <c r="I57" s="99"/>
      <c r="J57" s="100"/>
      <c r="K57" s="99"/>
      <c r="L57" s="99"/>
      <c r="M57" s="99"/>
      <c r="N57" s="99"/>
      <c r="O57" s="99"/>
      <c r="P57" s="99"/>
      <c r="Q57" s="99"/>
      <c r="R57" s="99"/>
      <c r="S57" s="99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24"/>
    </row>
    <row r="58" ht="12.75" customHeight="1">
      <c r="A58" s="24"/>
      <c r="B58" s="98"/>
      <c r="C58" s="98"/>
      <c r="D58" s="98"/>
      <c r="E58" s="99"/>
      <c r="F58" s="99"/>
      <c r="G58" s="99"/>
      <c r="H58" s="99"/>
      <c r="I58" s="99"/>
      <c r="J58" s="100"/>
      <c r="K58" s="99"/>
      <c r="L58" s="99"/>
      <c r="M58" s="99"/>
      <c r="N58" s="99"/>
      <c r="O58" s="99"/>
      <c r="P58" s="99"/>
      <c r="Q58" s="99"/>
      <c r="R58" s="99"/>
      <c r="S58" s="99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24"/>
    </row>
    <row r="59" ht="12.75" customHeight="1">
      <c r="A59" s="24"/>
      <c r="B59" s="98"/>
      <c r="C59" s="98"/>
      <c r="D59" s="98"/>
      <c r="E59" s="99"/>
      <c r="F59" s="99"/>
      <c r="G59" s="99"/>
      <c r="H59" s="99"/>
      <c r="I59" s="99"/>
      <c r="J59" s="100"/>
      <c r="K59" s="99"/>
      <c r="L59" s="99"/>
      <c r="M59" s="99"/>
      <c r="N59" s="99"/>
      <c r="O59" s="99"/>
      <c r="P59" s="99"/>
      <c r="Q59" s="99"/>
      <c r="R59" s="99"/>
      <c r="S59" s="99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24"/>
    </row>
    <row r="60" ht="12.75" customHeight="1">
      <c r="A60" s="24"/>
      <c r="B60" s="98"/>
      <c r="C60" s="98"/>
      <c r="D60" s="98"/>
      <c r="E60" s="99"/>
      <c r="F60" s="99"/>
      <c r="G60" s="99"/>
      <c r="H60" s="99"/>
      <c r="I60" s="99"/>
      <c r="J60" s="100"/>
      <c r="K60" s="99"/>
      <c r="L60" s="99"/>
      <c r="M60" s="99"/>
      <c r="N60" s="99"/>
      <c r="O60" s="99"/>
      <c r="P60" s="99"/>
      <c r="Q60" s="99"/>
      <c r="R60" s="99"/>
      <c r="S60" s="99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24"/>
    </row>
    <row r="61" ht="12.75" customHeight="1">
      <c r="A61" s="24"/>
      <c r="B61" s="98"/>
      <c r="C61" s="98"/>
      <c r="D61" s="98"/>
      <c r="E61" s="99"/>
      <c r="F61" s="99"/>
      <c r="G61" s="99"/>
      <c r="H61" s="99"/>
      <c r="I61" s="99"/>
      <c r="J61" s="100"/>
      <c r="K61" s="99"/>
      <c r="L61" s="99"/>
      <c r="M61" s="99"/>
      <c r="N61" s="99"/>
      <c r="O61" s="99"/>
      <c r="P61" s="99"/>
      <c r="Q61" s="99"/>
      <c r="R61" s="99"/>
      <c r="S61" s="99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24"/>
    </row>
    <row r="62" ht="12.75" customHeight="1">
      <c r="A62" s="24"/>
      <c r="B62" s="98"/>
      <c r="C62" s="98"/>
      <c r="D62" s="98"/>
      <c r="E62" s="99"/>
      <c r="F62" s="99"/>
      <c r="G62" s="99"/>
      <c r="H62" s="99"/>
      <c r="I62" s="99"/>
      <c r="J62" s="100"/>
      <c r="K62" s="99"/>
      <c r="L62" s="99"/>
      <c r="M62" s="99"/>
      <c r="N62" s="99"/>
      <c r="O62" s="99"/>
      <c r="P62" s="99"/>
      <c r="Q62" s="99"/>
      <c r="R62" s="99"/>
      <c r="S62" s="99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24"/>
    </row>
    <row r="63" ht="12.75" customHeight="1">
      <c r="A63" s="101"/>
      <c r="B63" s="98"/>
      <c r="C63" s="98"/>
      <c r="D63" s="98"/>
      <c r="E63" s="99"/>
      <c r="F63" s="99"/>
      <c r="G63" s="99"/>
      <c r="H63" s="99"/>
      <c r="I63" s="99"/>
      <c r="J63" s="100"/>
      <c r="K63" s="99"/>
      <c r="L63" s="99"/>
      <c r="M63" s="99"/>
      <c r="N63" s="99"/>
      <c r="O63" s="99"/>
      <c r="P63" s="99"/>
      <c r="Q63" s="99"/>
      <c r="R63" s="99"/>
      <c r="S63" s="99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24"/>
    </row>
    <row r="64" ht="12.75" customHeight="1">
      <c r="A64" s="101"/>
      <c r="B64" s="98"/>
      <c r="C64" s="98"/>
      <c r="D64" s="98"/>
      <c r="E64" s="99"/>
      <c r="F64" s="99"/>
      <c r="G64" s="99"/>
      <c r="H64" s="99"/>
      <c r="I64" s="99"/>
      <c r="J64" s="100"/>
      <c r="K64" s="99"/>
      <c r="L64" s="99"/>
      <c r="M64" s="99"/>
      <c r="N64" s="99"/>
      <c r="O64" s="99"/>
      <c r="P64" s="99"/>
      <c r="Q64" s="99"/>
      <c r="R64" s="99"/>
      <c r="S64" s="99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24"/>
    </row>
    <row r="65" ht="12.75" customHeight="1">
      <c r="A65" s="101"/>
      <c r="B65" s="98"/>
      <c r="C65" s="98"/>
      <c r="D65" s="98"/>
      <c r="E65" s="99"/>
      <c r="F65" s="99"/>
      <c r="G65" s="99"/>
      <c r="H65" s="99"/>
      <c r="I65" s="99"/>
      <c r="J65" s="100"/>
      <c r="K65" s="99"/>
      <c r="L65" s="99"/>
      <c r="M65" s="99"/>
      <c r="N65" s="99"/>
      <c r="O65" s="99"/>
      <c r="P65" s="99"/>
      <c r="Q65" s="99"/>
      <c r="R65" s="99"/>
      <c r="S65" s="99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24"/>
    </row>
    <row r="66" ht="12.75" customHeight="1">
      <c r="A66" s="101"/>
      <c r="B66" s="98"/>
      <c r="C66" s="98"/>
      <c r="D66" s="98"/>
      <c r="E66" s="99"/>
      <c r="F66" s="99"/>
      <c r="G66" s="99"/>
      <c r="H66" s="99"/>
      <c r="I66" s="99"/>
      <c r="J66" s="100"/>
      <c r="K66" s="99"/>
      <c r="L66" s="99"/>
      <c r="M66" s="99"/>
      <c r="N66" s="99"/>
      <c r="O66" s="99"/>
      <c r="P66" s="99"/>
      <c r="Q66" s="99"/>
      <c r="R66" s="99"/>
      <c r="S66" s="99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24"/>
    </row>
    <row r="67" ht="12.75" customHeight="1">
      <c r="A67" s="101"/>
      <c r="B67" s="98"/>
      <c r="C67" s="98"/>
      <c r="D67" s="98"/>
      <c r="E67" s="99"/>
      <c r="F67" s="99"/>
      <c r="G67" s="99"/>
      <c r="H67" s="99"/>
      <c r="I67" s="99"/>
      <c r="J67" s="100"/>
      <c r="K67" s="99"/>
      <c r="L67" s="99"/>
      <c r="M67" s="99"/>
      <c r="N67" s="99"/>
      <c r="O67" s="99"/>
      <c r="P67" s="99"/>
      <c r="Q67" s="99"/>
      <c r="R67" s="99"/>
      <c r="S67" s="99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24"/>
    </row>
    <row r="68" ht="12.75" customHeight="1">
      <c r="A68" s="101"/>
      <c r="B68" s="98"/>
      <c r="C68" s="98"/>
      <c r="D68" s="98"/>
      <c r="E68" s="99"/>
      <c r="F68" s="99"/>
      <c r="G68" s="99"/>
      <c r="H68" s="99"/>
      <c r="I68" s="99"/>
      <c r="J68" s="100"/>
      <c r="K68" s="99"/>
      <c r="L68" s="99"/>
      <c r="M68" s="99"/>
      <c r="N68" s="99"/>
      <c r="O68" s="99"/>
      <c r="P68" s="99"/>
      <c r="Q68" s="99"/>
      <c r="R68" s="99"/>
      <c r="S68" s="99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24"/>
    </row>
    <row r="69" ht="12.75" customHeight="1">
      <c r="A69" s="101"/>
      <c r="B69" s="98"/>
      <c r="C69" s="98"/>
      <c r="D69" s="98"/>
      <c r="E69" s="99"/>
      <c r="F69" s="99"/>
      <c r="G69" s="99"/>
      <c r="H69" s="99"/>
      <c r="I69" s="99"/>
      <c r="J69" s="100"/>
      <c r="K69" s="99"/>
      <c r="L69" s="99"/>
      <c r="M69" s="99"/>
      <c r="N69" s="99"/>
      <c r="O69" s="99"/>
      <c r="P69" s="99"/>
      <c r="Q69" s="99"/>
      <c r="R69" s="99"/>
      <c r="S69" s="99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24"/>
    </row>
    <row r="70" ht="12.75" customHeight="1">
      <c r="A70" s="101"/>
      <c r="B70" s="98"/>
      <c r="C70" s="98"/>
      <c r="D70" s="98"/>
      <c r="E70" s="99"/>
      <c r="F70" s="99"/>
      <c r="G70" s="99"/>
      <c r="H70" s="99"/>
      <c r="I70" s="99"/>
      <c r="J70" s="100"/>
      <c r="K70" s="99"/>
      <c r="L70" s="99"/>
      <c r="M70" s="99"/>
      <c r="N70" s="99"/>
      <c r="O70" s="99"/>
      <c r="P70" s="99"/>
      <c r="Q70" s="99"/>
      <c r="R70" s="99"/>
      <c r="S70" s="99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24"/>
    </row>
    <row r="71" ht="12.75" customHeight="1">
      <c r="A71" s="101"/>
      <c r="B71" s="98"/>
      <c r="C71" s="98"/>
      <c r="D71" s="98"/>
      <c r="E71" s="99"/>
      <c r="F71" s="99"/>
      <c r="G71" s="99"/>
      <c r="H71" s="99"/>
      <c r="I71" s="99"/>
      <c r="J71" s="100"/>
      <c r="K71" s="99"/>
      <c r="L71" s="99"/>
      <c r="M71" s="99"/>
      <c r="N71" s="99"/>
      <c r="O71" s="99"/>
      <c r="P71" s="99"/>
      <c r="Q71" s="99"/>
      <c r="R71" s="99"/>
      <c r="S71" s="99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24"/>
    </row>
    <row r="72" ht="12.75" customHeight="1">
      <c r="A72" s="101"/>
      <c r="B72" s="98"/>
      <c r="C72" s="98"/>
      <c r="D72" s="98"/>
      <c r="E72" s="99"/>
      <c r="F72" s="99"/>
      <c r="G72" s="99"/>
      <c r="H72" s="99"/>
      <c r="I72" s="99"/>
      <c r="J72" s="100"/>
      <c r="K72" s="99"/>
      <c r="L72" s="99"/>
      <c r="M72" s="99"/>
      <c r="N72" s="99"/>
      <c r="O72" s="99"/>
      <c r="P72" s="99"/>
      <c r="Q72" s="99"/>
      <c r="R72" s="99"/>
      <c r="S72" s="99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24"/>
    </row>
    <row r="73" ht="12.75" customHeight="1">
      <c r="A73" s="101"/>
      <c r="B73" s="98"/>
      <c r="C73" s="98"/>
      <c r="D73" s="98"/>
      <c r="E73" s="99"/>
      <c r="F73" s="99"/>
      <c r="G73" s="99"/>
      <c r="H73" s="99"/>
      <c r="I73" s="99"/>
      <c r="J73" s="100"/>
      <c r="K73" s="99"/>
      <c r="L73" s="99"/>
      <c r="M73" s="99"/>
      <c r="N73" s="99"/>
      <c r="O73" s="99"/>
      <c r="P73" s="99"/>
      <c r="Q73" s="99"/>
      <c r="R73" s="99"/>
      <c r="S73" s="99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24"/>
    </row>
    <row r="74" ht="12.75" customHeight="1">
      <c r="A74" s="101"/>
      <c r="B74" s="98"/>
      <c r="C74" s="98"/>
      <c r="D74" s="98"/>
      <c r="E74" s="99"/>
      <c r="F74" s="99"/>
      <c r="G74" s="99"/>
      <c r="H74" s="99"/>
      <c r="I74" s="99"/>
      <c r="J74" s="100"/>
      <c r="K74" s="99"/>
      <c r="L74" s="99"/>
      <c r="M74" s="99"/>
      <c r="N74" s="99"/>
      <c r="O74" s="99"/>
      <c r="P74" s="99"/>
      <c r="Q74" s="99"/>
      <c r="R74" s="99"/>
      <c r="S74" s="99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24"/>
    </row>
    <row r="75" ht="12.75" customHeight="1">
      <c r="A75" s="101"/>
      <c r="B75" s="98"/>
      <c r="C75" s="98"/>
      <c r="D75" s="98"/>
      <c r="E75" s="99"/>
      <c r="F75" s="99"/>
      <c r="G75" s="99"/>
      <c r="H75" s="99"/>
      <c r="I75" s="99"/>
      <c r="J75" s="100"/>
      <c r="K75" s="99"/>
      <c r="L75" s="99"/>
      <c r="M75" s="99"/>
      <c r="N75" s="99"/>
      <c r="O75" s="99"/>
      <c r="P75" s="99"/>
      <c r="Q75" s="99"/>
      <c r="R75" s="99"/>
      <c r="S75" s="99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24"/>
    </row>
    <row r="76" ht="12.75" customHeight="1">
      <c r="A76" s="101"/>
      <c r="B76" s="98"/>
      <c r="C76" s="98"/>
      <c r="D76" s="98"/>
      <c r="E76" s="99"/>
      <c r="F76" s="99"/>
      <c r="G76" s="99"/>
      <c r="H76" s="99"/>
      <c r="I76" s="99"/>
      <c r="J76" s="100"/>
      <c r="K76" s="99"/>
      <c r="L76" s="99"/>
      <c r="M76" s="99"/>
      <c r="N76" s="99"/>
      <c r="O76" s="99"/>
      <c r="P76" s="99"/>
      <c r="Q76" s="99"/>
      <c r="R76" s="99"/>
      <c r="S76" s="99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24"/>
    </row>
    <row r="77" ht="12.75" customHeight="1">
      <c r="A77" s="101"/>
      <c r="B77" s="98"/>
      <c r="C77" s="98"/>
      <c r="D77" s="98"/>
      <c r="E77" s="99"/>
      <c r="F77" s="99"/>
      <c r="G77" s="99"/>
      <c r="H77" s="99"/>
      <c r="I77" s="99"/>
      <c r="J77" s="100"/>
      <c r="K77" s="99"/>
      <c r="L77" s="99"/>
      <c r="M77" s="99"/>
      <c r="N77" s="99"/>
      <c r="O77" s="99"/>
      <c r="P77" s="99"/>
      <c r="Q77" s="99"/>
      <c r="R77" s="99"/>
      <c r="S77" s="99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24"/>
    </row>
    <row r="78" ht="12.75" customHeight="1">
      <c r="A78" s="101"/>
      <c r="B78" s="98"/>
      <c r="C78" s="98"/>
      <c r="D78" s="98"/>
      <c r="E78" s="99"/>
      <c r="F78" s="99"/>
      <c r="G78" s="99"/>
      <c r="H78" s="99"/>
      <c r="I78" s="99"/>
      <c r="J78" s="100"/>
      <c r="K78" s="99"/>
      <c r="L78" s="99"/>
      <c r="M78" s="99"/>
      <c r="N78" s="99"/>
      <c r="O78" s="99"/>
      <c r="P78" s="99"/>
      <c r="Q78" s="99"/>
      <c r="R78" s="99"/>
      <c r="S78" s="99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24"/>
    </row>
    <row r="79" ht="12.75" customHeight="1">
      <c r="A79" s="10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ht="12.75" customHeight="1">
      <c r="A80" s="101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</row>
    <row r="81" ht="12.75" customHeight="1">
      <c r="A81" s="2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</row>
    <row r="82" ht="12.75" customHeight="1">
      <c r="A82" s="2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</row>
    <row r="83" ht="12.75" customHeight="1">
      <c r="A83" s="2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</row>
    <row r="84" ht="12.75" customHeight="1">
      <c r="A84" s="2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</row>
    <row r="85" ht="12.75" customHeight="1">
      <c r="A85" s="2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</row>
    <row r="86" ht="12.75" customHeight="1">
      <c r="A86" s="2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</row>
    <row r="87" ht="12.75" customHeight="1">
      <c r="A87" s="2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</row>
    <row r="88" ht="12.75" customHeight="1">
      <c r="A88" s="2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</row>
    <row r="89" ht="12.75" customHeight="1">
      <c r="A89" s="2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</row>
    <row r="90" ht="12.75" customHeight="1">
      <c r="A90" s="2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</row>
    <row r="91" ht="12.75" customHeight="1">
      <c r="A91" s="2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</row>
    <row r="92" ht="12.75" customHeight="1">
      <c r="A92" s="24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</row>
    <row r="93" ht="12.75" customHeight="1">
      <c r="A93" s="24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</row>
    <row r="94" ht="12.75" customHeight="1">
      <c r="A94" s="24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</row>
    <row r="95" ht="12.75" customHeight="1">
      <c r="A95" s="24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</row>
    <row r="96" ht="12.75" customHeight="1">
      <c r="A96" s="24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</row>
    <row r="97" ht="12.75" customHeight="1">
      <c r="A97" s="24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</row>
    <row r="98" ht="12.75" customHeight="1">
      <c r="A98" s="24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</row>
    <row r="99" ht="12.75" customHeight="1">
      <c r="A99" s="24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</row>
    <row r="100" ht="12.75" customHeight="1">
      <c r="A100" s="24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</row>
    <row r="101" ht="12.75" customHeight="1">
      <c r="A101" s="24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</row>
    <row r="102" ht="12.75" customHeight="1">
      <c r="A102" s="24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</row>
    <row r="103" ht="12.75" customHeight="1">
      <c r="A103" s="24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</row>
    <row r="104" ht="12.75" customHeight="1">
      <c r="A104" s="24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</row>
    <row r="105" ht="12.75" customHeight="1">
      <c r="A105" s="24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</row>
    <row r="106" ht="12.75" customHeight="1">
      <c r="A106" s="24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</row>
    <row r="107" ht="12.75" customHeight="1">
      <c r="A107" s="24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</row>
    <row r="108" ht="12.75" customHeight="1">
      <c r="A108" s="24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</row>
    <row r="109" ht="12.75" customHeight="1">
      <c r="A109" s="24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</row>
    <row r="110" ht="12.75" customHeight="1">
      <c r="A110" s="24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</row>
    <row r="111" ht="12.75" customHeight="1">
      <c r="A111" s="24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</row>
    <row r="112" ht="12.75" customHeight="1">
      <c r="A112" s="24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</row>
    <row r="113" ht="12.75" customHeight="1">
      <c r="A113" s="24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</row>
    <row r="114" ht="12.75" customHeight="1">
      <c r="A114" s="24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</row>
    <row r="115" ht="12.75" customHeight="1">
      <c r="A115" s="24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</row>
    <row r="116" ht="12.75" customHeight="1">
      <c r="A116" s="24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</row>
    <row r="117" ht="12.75" customHeight="1">
      <c r="A117" s="24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</row>
    <row r="118" ht="12.75" customHeight="1">
      <c r="A118" s="24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</row>
    <row r="119" ht="12.75" customHeight="1">
      <c r="A119" s="24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</row>
    <row r="120" ht="12.75" customHeight="1">
      <c r="A120" s="24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</row>
    <row r="121" ht="12.75" customHeight="1">
      <c r="A121" s="24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</row>
    <row r="122" ht="12.75" customHeight="1">
      <c r="A122" s="24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</row>
    <row r="123" ht="12.75" customHeight="1">
      <c r="A123" s="24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</row>
    <row r="124" ht="12.75" customHeight="1">
      <c r="A124" s="24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</row>
    <row r="125" ht="12.75" customHeight="1">
      <c r="A125" s="24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</row>
    <row r="126" ht="12.75" customHeight="1">
      <c r="A126" s="24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</row>
    <row r="127" ht="12.75" customHeight="1">
      <c r="A127" s="24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</row>
    <row r="128" ht="12.75" customHeight="1">
      <c r="A128" s="24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</row>
    <row r="129" ht="12.75" customHeight="1">
      <c r="A129" s="24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</row>
    <row r="130" ht="12.75" customHeight="1">
      <c r="A130" s="24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</row>
    <row r="131" ht="12.75" customHeight="1">
      <c r="A131" s="24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</row>
    <row r="132" ht="12.75" customHeight="1">
      <c r="A132" s="24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</row>
    <row r="133" ht="12.75" customHeight="1">
      <c r="A133" s="24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</row>
    <row r="134" ht="12.75" customHeight="1">
      <c r="A134" s="24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</row>
    <row r="135" ht="12.75" customHeight="1">
      <c r="A135" s="24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</row>
    <row r="136" ht="12.75" customHeight="1">
      <c r="A136" s="24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</row>
    <row r="137" ht="12.75" customHeight="1">
      <c r="A137" s="24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</row>
    <row r="138" ht="12.75" customHeight="1">
      <c r="A138" s="24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</row>
    <row r="139" ht="12.75" customHeight="1">
      <c r="A139" s="24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</row>
    <row r="140" ht="12.75" customHeight="1">
      <c r="A140" s="24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</row>
    <row r="141" ht="12.75" customHeight="1">
      <c r="A141" s="24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</row>
    <row r="142" ht="12.75" customHeight="1">
      <c r="A142" s="24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</row>
    <row r="143" ht="12.75" customHeight="1">
      <c r="A143" s="24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</row>
    <row r="144" ht="12.75" customHeight="1">
      <c r="A144" s="24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</row>
    <row r="145" ht="12.75" customHeight="1">
      <c r="A145" s="24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</row>
    <row r="146" ht="12.75" customHeight="1">
      <c r="A146" s="24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</row>
    <row r="147" ht="12.75" customHeight="1">
      <c r="A147" s="24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</row>
    <row r="148" ht="12.75" customHeight="1">
      <c r="A148" s="24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</row>
    <row r="149" ht="12.75" customHeight="1">
      <c r="A149" s="24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</row>
    <row r="150" ht="12.75" customHeight="1">
      <c r="A150" s="24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</row>
    <row r="151" ht="12.75" customHeight="1">
      <c r="A151" s="24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</row>
    <row r="152" ht="12.75" customHeight="1">
      <c r="A152" s="24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</row>
    <row r="153" ht="12.75" customHeight="1">
      <c r="A153" s="24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</row>
    <row r="154" ht="12.75" customHeight="1">
      <c r="A154" s="24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</row>
    <row r="155" ht="12.75" customHeight="1">
      <c r="A155" s="24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</row>
    <row r="156" ht="12.75" customHeight="1">
      <c r="A156" s="24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</row>
    <row r="157" ht="12.75" customHeight="1">
      <c r="A157" s="24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</row>
    <row r="158" ht="12.75" customHeight="1">
      <c r="A158" s="24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</row>
    <row r="159" ht="12.75" customHeight="1">
      <c r="A159" s="24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</row>
    <row r="160" ht="12.75" customHeight="1">
      <c r="A160" s="24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</row>
    <row r="161" ht="12.75" customHeight="1">
      <c r="A161" s="24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</row>
    <row r="162" ht="12.75" customHeight="1">
      <c r="A162" s="24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</row>
    <row r="163" ht="12.75" customHeight="1">
      <c r="A163" s="24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</row>
    <row r="164" ht="12.75" customHeight="1">
      <c r="A164" s="24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</row>
    <row r="165" ht="12.75" customHeight="1">
      <c r="A165" s="24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</row>
    <row r="166" ht="12.75" customHeight="1">
      <c r="A166" s="24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</row>
    <row r="167" ht="12.75" customHeight="1">
      <c r="A167" s="24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</row>
    <row r="168" ht="12.75" customHeight="1">
      <c r="A168" s="24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</row>
    <row r="169" ht="12.75" customHeight="1">
      <c r="A169" s="24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</row>
    <row r="170" ht="12.75" customHeight="1">
      <c r="A170" s="24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</row>
    <row r="171" ht="12.75" customHeight="1">
      <c r="A171" s="24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</row>
    <row r="172" ht="12.75" customHeight="1">
      <c r="A172" s="24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</row>
    <row r="173" ht="12.75" customHeight="1">
      <c r="A173" s="24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</row>
    <row r="174" ht="12.75" customHeight="1">
      <c r="A174" s="24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</row>
    <row r="175" ht="12.75" customHeight="1">
      <c r="A175" s="24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</row>
    <row r="176" ht="12.75" customHeight="1">
      <c r="A176" s="24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</row>
    <row r="177" ht="12.75" customHeight="1">
      <c r="A177" s="24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</row>
    <row r="178" ht="12.75" customHeight="1">
      <c r="A178" s="24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</row>
    <row r="179" ht="12.75" customHeight="1">
      <c r="A179" s="24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</row>
    <row r="180" ht="12.75" customHeight="1">
      <c r="A180" s="24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</row>
    <row r="181" ht="12.75" customHeight="1">
      <c r="A181" s="24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</row>
    <row r="182" ht="12.75" customHeight="1">
      <c r="A182" s="24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</row>
    <row r="183" ht="12.75" customHeight="1">
      <c r="A183" s="24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</row>
    <row r="184" ht="12.75" customHeight="1">
      <c r="A184" s="24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</row>
    <row r="185" ht="12.75" customHeight="1">
      <c r="A185" s="24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</row>
    <row r="186" ht="12.75" customHeight="1">
      <c r="A186" s="24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</row>
    <row r="187" ht="12.75" customHeight="1">
      <c r="A187" s="24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</row>
    <row r="188" ht="12.75" customHeight="1">
      <c r="A188" s="24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</row>
    <row r="189" ht="12.75" customHeight="1">
      <c r="A189" s="24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</row>
    <row r="190" ht="12.75" customHeight="1">
      <c r="A190" s="24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</row>
    <row r="191" ht="12.75" customHeight="1">
      <c r="A191" s="24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</row>
    <row r="192" ht="12.75" customHeight="1">
      <c r="A192" s="24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</row>
    <row r="193" ht="12.75" customHeight="1">
      <c r="A193" s="24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</row>
    <row r="194" ht="12.75" customHeight="1">
      <c r="A194" s="24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</row>
    <row r="195" ht="12.75" customHeight="1">
      <c r="A195" s="24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</row>
    <row r="196" ht="12.75" customHeight="1">
      <c r="A196" s="24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</row>
    <row r="197" ht="12.75" customHeight="1">
      <c r="A197" s="24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</row>
    <row r="198" ht="12.75" customHeight="1">
      <c r="A198" s="24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</row>
    <row r="199" ht="12.75" customHeight="1">
      <c r="A199" s="24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</row>
    <row r="200" ht="12.75" customHeight="1">
      <c r="A200" s="24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</row>
    <row r="201" ht="12.75" customHeight="1">
      <c r="A201" s="24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</row>
    <row r="202" ht="12.75" customHeight="1">
      <c r="A202" s="24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</row>
    <row r="203" ht="12.75" customHeight="1">
      <c r="A203" s="24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</row>
    <row r="204" ht="12.75" customHeight="1">
      <c r="A204" s="24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</row>
    <row r="205" ht="12.75" customHeight="1">
      <c r="A205" s="24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</row>
    <row r="206" ht="12.75" customHeight="1">
      <c r="A206" s="24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</row>
    <row r="207" ht="12.75" customHeight="1">
      <c r="A207" s="24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</row>
    <row r="208" ht="12.75" customHeight="1">
      <c r="A208" s="24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</row>
    <row r="209" ht="12.75" customHeight="1">
      <c r="A209" s="24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</row>
    <row r="210" ht="12.75" customHeight="1">
      <c r="A210" s="24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</row>
    <row r="211" ht="12.75" customHeight="1">
      <c r="A211" s="24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</row>
    <row r="212" ht="12.75" customHeight="1">
      <c r="A212" s="24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</row>
    <row r="213" ht="12.75" customHeight="1">
      <c r="A213" s="24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</row>
    <row r="214" ht="12.75" customHeight="1">
      <c r="A214" s="24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</row>
    <row r="215" ht="12.75" customHeight="1">
      <c r="A215" s="24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</row>
    <row r="216" ht="12.75" customHeight="1">
      <c r="A216" s="24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</row>
    <row r="217" ht="12.75" customHeight="1">
      <c r="A217" s="24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</row>
    <row r="218" ht="12.75" customHeight="1">
      <c r="A218" s="24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</row>
    <row r="219" ht="12.75" customHeight="1">
      <c r="A219" s="24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</row>
    <row r="220" ht="12.75" customHeight="1">
      <c r="A220" s="24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</row>
    <row r="221" ht="12.75" customHeight="1">
      <c r="A221" s="24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</row>
    <row r="222" ht="12.75" customHeight="1">
      <c r="A222" s="24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</row>
    <row r="223" ht="12.75" customHeight="1">
      <c r="A223" s="24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</row>
    <row r="224" ht="12.75" customHeight="1">
      <c r="A224" s="24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</row>
    <row r="225" ht="12.75" customHeight="1">
      <c r="A225" s="24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</row>
    <row r="226" ht="12.75" customHeight="1">
      <c r="A226" s="24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</row>
    <row r="227" ht="12.75" customHeight="1">
      <c r="A227" s="24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</row>
    <row r="228" ht="12.75" customHeight="1">
      <c r="A228" s="24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</row>
    <row r="229" ht="12.75" customHeight="1">
      <c r="A229" s="24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</row>
    <row r="230" ht="12.75" customHeight="1">
      <c r="A230" s="24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</row>
    <row r="231" ht="12.75" customHeight="1">
      <c r="A231" s="24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</row>
    <row r="232" ht="12.75" customHeight="1">
      <c r="A232" s="24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</row>
    <row r="233" ht="12.75" customHeight="1">
      <c r="A233" s="24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</row>
    <row r="234" ht="12.75" customHeight="1">
      <c r="A234" s="24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</row>
    <row r="235" ht="12.75" customHeight="1">
      <c r="A235" s="24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</row>
    <row r="236" ht="12.75" customHeight="1">
      <c r="A236" s="24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</row>
    <row r="237" ht="12.75" customHeight="1">
      <c r="A237" s="24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</row>
    <row r="238" ht="12.75" customHeight="1">
      <c r="A238" s="24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</row>
    <row r="239" ht="12.75" customHeight="1">
      <c r="A239" s="24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</row>
    <row r="240" ht="12.75" customHeight="1">
      <c r="A240" s="24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</row>
    <row r="241" ht="12.75" customHeight="1">
      <c r="A241" s="24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</row>
    <row r="242" ht="12.75" customHeight="1">
      <c r="A242" s="24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</row>
    <row r="243" ht="12.75" customHeight="1">
      <c r="A243" s="24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</row>
    <row r="244" ht="12.75" customHeight="1">
      <c r="A244" s="24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</row>
    <row r="245" ht="12.75" customHeight="1">
      <c r="A245" s="24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</row>
    <row r="246" ht="12.75" customHeight="1">
      <c r="A246" s="24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</row>
    <row r="247" ht="12.75" customHeight="1">
      <c r="A247" s="24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</row>
    <row r="248" ht="12.75" customHeight="1">
      <c r="A248" s="24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</row>
    <row r="249" ht="12.75" customHeight="1">
      <c r="A249" s="24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</row>
    <row r="250" ht="12.75" customHeight="1">
      <c r="A250" s="24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</row>
    <row r="251" ht="12.75" customHeight="1">
      <c r="A251" s="24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</row>
    <row r="252" ht="12.75" customHeight="1">
      <c r="A252" s="24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</row>
    <row r="253" ht="12.75" customHeight="1">
      <c r="A253" s="24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</row>
    <row r="254" ht="12.75" customHeight="1">
      <c r="A254" s="24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</row>
    <row r="255" ht="12.75" customHeight="1">
      <c r="A255" s="24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</row>
    <row r="256" ht="12.75" customHeight="1">
      <c r="A256" s="24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</row>
    <row r="257" ht="12.75" customHeight="1">
      <c r="A257" s="24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</row>
    <row r="258" ht="12.75" customHeight="1">
      <c r="A258" s="24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</row>
    <row r="259" ht="12.75" customHeight="1">
      <c r="A259" s="24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</row>
    <row r="260" ht="12.75" customHeight="1">
      <c r="A260" s="24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</row>
    <row r="261" ht="12.75" customHeight="1">
      <c r="A261" s="24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</row>
    <row r="262" ht="12.75" customHeight="1">
      <c r="A262" s="24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</row>
    <row r="263" ht="12.75" customHeight="1">
      <c r="A263" s="24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</row>
    <row r="264" ht="12.75" customHeight="1">
      <c r="A264" s="24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</row>
    <row r="265" ht="12.75" customHeight="1">
      <c r="A265" s="24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</row>
    <row r="266" ht="12.75" customHeight="1">
      <c r="A266" s="24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</row>
    <row r="267" ht="12.75" customHeight="1">
      <c r="A267" s="24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</row>
    <row r="268" ht="12.75" customHeight="1">
      <c r="A268" s="24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</row>
    <row r="269" ht="12.75" customHeight="1">
      <c r="A269" s="24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</row>
    <row r="270" ht="12.75" customHeight="1">
      <c r="A270" s="24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</row>
    <row r="271" ht="12.75" customHeight="1">
      <c r="A271" s="24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</row>
    <row r="272" ht="12.75" customHeight="1">
      <c r="A272" s="24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</row>
    <row r="273" ht="12.75" customHeight="1">
      <c r="A273" s="24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</row>
    <row r="274" ht="12.75" customHeight="1">
      <c r="A274" s="24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</row>
    <row r="275" ht="12.75" customHeight="1">
      <c r="A275" s="24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</row>
    <row r="276" ht="12.75" customHeight="1">
      <c r="A276" s="24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</row>
    <row r="277" ht="12.75" customHeight="1">
      <c r="A277" s="24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</row>
    <row r="278" ht="12.75" customHeight="1">
      <c r="A278" s="24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</row>
    <row r="279" ht="12.75" customHeight="1">
      <c r="A279" s="24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</row>
    <row r="280" ht="12.75" customHeight="1">
      <c r="A280" s="24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</row>
    <row r="281" ht="12.75" customHeight="1">
      <c r="A281" s="24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</row>
    <row r="282" ht="12.75" customHeight="1">
      <c r="A282" s="24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</row>
    <row r="283" ht="12.75" customHeight="1">
      <c r="A283" s="24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</row>
    <row r="284" ht="12.75" customHeight="1">
      <c r="A284" s="24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</row>
    <row r="285" ht="12.75" customHeight="1">
      <c r="A285" s="24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</row>
    <row r="286" ht="12.75" customHeight="1">
      <c r="A286" s="24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</row>
    <row r="287" ht="12.75" customHeight="1">
      <c r="A287" s="24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</row>
    <row r="288" ht="12.75" customHeight="1">
      <c r="A288" s="24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</row>
    <row r="289" ht="12.75" customHeight="1">
      <c r="A289" s="24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</row>
    <row r="290" ht="12.75" customHeight="1">
      <c r="A290" s="24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</row>
    <row r="291" ht="12.75" customHeight="1">
      <c r="A291" s="24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</row>
    <row r="292" ht="12.75" customHeight="1">
      <c r="A292" s="24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</row>
    <row r="293" ht="12.75" customHeight="1">
      <c r="A293" s="24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</row>
    <row r="294" ht="12.75" customHeight="1">
      <c r="A294" s="24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</row>
    <row r="295" ht="12.75" customHeight="1">
      <c r="A295" s="24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</row>
    <row r="296" ht="12.75" customHeight="1">
      <c r="A296" s="24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</row>
    <row r="297" ht="12.75" customHeight="1">
      <c r="A297" s="24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</row>
    <row r="298" ht="12.75" customHeight="1">
      <c r="A298" s="24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</row>
    <row r="299" ht="12.75" customHeight="1">
      <c r="A299" s="24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</row>
    <row r="300" ht="12.75" customHeight="1">
      <c r="A300" s="24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</row>
    <row r="301" ht="12.75" customHeight="1">
      <c r="A301" s="24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</row>
    <row r="302" ht="12.75" customHeight="1">
      <c r="A302" s="24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</row>
    <row r="303" ht="12.75" customHeight="1">
      <c r="A303" s="24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</row>
    <row r="304" ht="12.75" customHeight="1">
      <c r="A304" s="24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</row>
    <row r="305" ht="12.75" customHeight="1">
      <c r="A305" s="24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</row>
    <row r="306" ht="12.75" customHeight="1">
      <c r="A306" s="24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</row>
    <row r="307" ht="12.75" customHeight="1">
      <c r="A307" s="24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</row>
    <row r="308" ht="12.75" customHeight="1">
      <c r="A308" s="24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</row>
    <row r="309" ht="12.75" customHeight="1">
      <c r="A309" s="24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</row>
    <row r="310" ht="12.75" customHeight="1">
      <c r="A310" s="24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</row>
    <row r="311" ht="12.75" customHeight="1">
      <c r="A311" s="24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</row>
    <row r="312" ht="12.75" customHeight="1">
      <c r="A312" s="24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</row>
    <row r="313" ht="12.75" customHeight="1">
      <c r="A313" s="24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</row>
    <row r="314" ht="12.75" customHeight="1">
      <c r="A314" s="24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</row>
    <row r="315" ht="12.75" customHeight="1">
      <c r="A315" s="24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</row>
    <row r="316" ht="12.75" customHeight="1">
      <c r="A316" s="24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</row>
    <row r="317" ht="12.75" customHeight="1">
      <c r="A317" s="24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</row>
    <row r="318" ht="12.75" customHeight="1">
      <c r="A318" s="24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</row>
    <row r="319" ht="12.75" customHeight="1">
      <c r="A319" s="24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</row>
    <row r="320" ht="12.75" customHeight="1">
      <c r="A320" s="24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</row>
    <row r="321" ht="12.75" customHeight="1">
      <c r="A321" s="24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</row>
    <row r="322" ht="12.75" customHeight="1">
      <c r="A322" s="24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</row>
    <row r="323" ht="12.75" customHeight="1">
      <c r="A323" s="24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</row>
    <row r="324" ht="12.75" customHeight="1">
      <c r="A324" s="24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</row>
    <row r="325" ht="12.75" customHeight="1">
      <c r="A325" s="24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</row>
    <row r="326" ht="12.75" customHeight="1">
      <c r="A326" s="24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</row>
    <row r="327" ht="12.75" customHeight="1">
      <c r="A327" s="24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</row>
    <row r="328" ht="12.75" customHeight="1">
      <c r="A328" s="24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</row>
    <row r="329" ht="12.75" customHeight="1">
      <c r="A329" s="24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</row>
    <row r="330" ht="12.75" customHeight="1">
      <c r="A330" s="24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</row>
    <row r="331" ht="12.75" customHeight="1">
      <c r="A331" s="24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</row>
    <row r="332" ht="12.75" customHeight="1">
      <c r="A332" s="24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</row>
    <row r="333" ht="12.75" customHeight="1">
      <c r="A333" s="24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</row>
    <row r="334" ht="12.75" customHeight="1">
      <c r="A334" s="24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</row>
    <row r="335" ht="12.75" customHeight="1">
      <c r="A335" s="24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</row>
    <row r="336" ht="12.75" customHeight="1">
      <c r="A336" s="24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</row>
    <row r="337" ht="12.75" customHeight="1">
      <c r="A337" s="24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</row>
    <row r="338" ht="12.75" customHeight="1">
      <c r="A338" s="24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</row>
    <row r="339" ht="12.75" customHeight="1">
      <c r="A339" s="24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</row>
    <row r="340" ht="12.75" customHeight="1">
      <c r="A340" s="24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</row>
    <row r="341" ht="12.75" customHeight="1">
      <c r="A341" s="24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</row>
    <row r="342" ht="12.75" customHeight="1">
      <c r="A342" s="24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</row>
    <row r="343" ht="12.75" customHeight="1">
      <c r="A343" s="24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</row>
    <row r="344" ht="12.75" customHeight="1">
      <c r="A344" s="24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</row>
    <row r="345" ht="12.75" customHeight="1">
      <c r="A345" s="24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</row>
    <row r="346" ht="12.75" customHeight="1">
      <c r="A346" s="24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</row>
    <row r="347" ht="12.75" customHeight="1">
      <c r="A347" s="24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</row>
    <row r="348" ht="12.75" customHeight="1">
      <c r="A348" s="24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</row>
    <row r="349" ht="12.75" customHeight="1">
      <c r="A349" s="24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</row>
    <row r="350" ht="12.75" customHeight="1">
      <c r="A350" s="24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</row>
    <row r="351" ht="12.75" customHeight="1">
      <c r="A351" s="24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</row>
    <row r="352" ht="12.75" customHeight="1">
      <c r="A352" s="24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</row>
    <row r="353" ht="12.75" customHeight="1">
      <c r="A353" s="24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</row>
    <row r="354" ht="12.75" customHeight="1">
      <c r="A354" s="24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</row>
    <row r="355" ht="12.75" customHeight="1">
      <c r="A355" s="24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</row>
    <row r="356" ht="12.75" customHeight="1">
      <c r="A356" s="24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</row>
    <row r="357" ht="12.75" customHeight="1">
      <c r="A357" s="24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</row>
    <row r="358" ht="12.75" customHeight="1">
      <c r="A358" s="24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</row>
    <row r="359" ht="12.75" customHeight="1">
      <c r="A359" s="24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</row>
    <row r="360" ht="12.75" customHeight="1">
      <c r="A360" s="24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</row>
    <row r="361" ht="12.75" customHeight="1">
      <c r="A361" s="24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</row>
    <row r="362" ht="12.75" customHeight="1">
      <c r="A362" s="24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</row>
    <row r="363" ht="12.75" customHeight="1">
      <c r="A363" s="24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</row>
    <row r="364" ht="12.75" customHeight="1">
      <c r="A364" s="24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</row>
    <row r="365" ht="12.75" customHeight="1">
      <c r="A365" s="24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</row>
    <row r="366" ht="12.75" customHeight="1">
      <c r="A366" s="24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</row>
    <row r="367" ht="12.75" customHeight="1">
      <c r="A367" s="24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</row>
    <row r="368" ht="12.75" customHeight="1">
      <c r="A368" s="24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</row>
    <row r="369" ht="12.75" customHeight="1">
      <c r="A369" s="24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</row>
    <row r="370" ht="12.75" customHeight="1">
      <c r="A370" s="24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</row>
    <row r="371" ht="12.75" customHeight="1">
      <c r="A371" s="24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</row>
    <row r="372" ht="12.75" customHeight="1">
      <c r="A372" s="24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</row>
    <row r="373" ht="12.75" customHeight="1">
      <c r="A373" s="24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</row>
    <row r="374" ht="12.75" customHeight="1">
      <c r="A374" s="24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</row>
    <row r="375" ht="12.75" customHeight="1">
      <c r="A375" s="24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</row>
    <row r="376" ht="12.75" customHeight="1">
      <c r="A376" s="24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</row>
    <row r="377" ht="12.75" customHeight="1">
      <c r="A377" s="24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</row>
    <row r="378" ht="12.75" customHeight="1">
      <c r="A378" s="24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</row>
    <row r="379" ht="12.75" customHeight="1">
      <c r="A379" s="24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</row>
    <row r="380" ht="12.75" customHeight="1">
      <c r="A380" s="24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</row>
    <row r="381" ht="12.75" customHeight="1">
      <c r="A381" s="24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</row>
    <row r="382" ht="12.75" customHeight="1">
      <c r="A382" s="24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</row>
    <row r="383" ht="12.75" customHeight="1">
      <c r="A383" s="24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</row>
    <row r="384" ht="12.75" customHeight="1">
      <c r="A384" s="24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</row>
    <row r="385" ht="12.75" customHeight="1">
      <c r="A385" s="24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</row>
    <row r="386" ht="12.75" customHeight="1">
      <c r="A386" s="24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</row>
    <row r="387" ht="12.75" customHeight="1">
      <c r="A387" s="24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</row>
    <row r="388" ht="12.75" customHeight="1">
      <c r="A388" s="24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</row>
    <row r="389" ht="12.75" customHeight="1">
      <c r="A389" s="24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</row>
    <row r="390" ht="12.75" customHeight="1">
      <c r="A390" s="24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</row>
    <row r="391" ht="12.75" customHeight="1">
      <c r="A391" s="24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</row>
    <row r="392" ht="12.75" customHeight="1">
      <c r="A392" s="24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</row>
    <row r="393" ht="12.75" customHeight="1">
      <c r="A393" s="24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</row>
    <row r="394" ht="12.75" customHeight="1">
      <c r="A394" s="24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</row>
    <row r="395" ht="12.75" customHeight="1">
      <c r="A395" s="24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</row>
    <row r="396" ht="12.75" customHeight="1">
      <c r="A396" s="24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</row>
    <row r="397" ht="12.75" customHeight="1">
      <c r="A397" s="24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</row>
    <row r="398" ht="12.75" customHeight="1">
      <c r="A398" s="24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</row>
    <row r="399" ht="12.75" customHeight="1">
      <c r="A399" s="24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</row>
    <row r="400" ht="12.75" customHeight="1">
      <c r="A400" s="24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</row>
    <row r="401" ht="12.75" customHeight="1">
      <c r="A401" s="24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</row>
    <row r="402" ht="12.75" customHeight="1">
      <c r="A402" s="24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</row>
    <row r="403" ht="12.75" customHeight="1">
      <c r="A403" s="24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</row>
    <row r="404" ht="12.75" customHeight="1">
      <c r="A404" s="24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</row>
    <row r="405" ht="12.75" customHeight="1">
      <c r="A405" s="24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</row>
    <row r="406" ht="12.75" customHeight="1">
      <c r="A406" s="24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</row>
    <row r="407" ht="12.75" customHeight="1">
      <c r="A407" s="24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</row>
    <row r="408" ht="12.75" customHeight="1">
      <c r="A408" s="24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</row>
    <row r="409" ht="12.75" customHeight="1">
      <c r="A409" s="24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</row>
    <row r="410" ht="12.75" customHeight="1">
      <c r="A410" s="24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</row>
    <row r="411" ht="12.75" customHeight="1">
      <c r="A411" s="24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</row>
    <row r="412" ht="12.75" customHeight="1">
      <c r="A412" s="24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</row>
    <row r="413" ht="12.75" customHeight="1">
      <c r="A413" s="24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</row>
    <row r="414" ht="12.75" customHeight="1">
      <c r="A414" s="24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</row>
    <row r="415" ht="12.75" customHeight="1">
      <c r="A415" s="24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</row>
    <row r="416" ht="12.75" customHeight="1">
      <c r="A416" s="24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</row>
    <row r="417" ht="12.75" customHeight="1">
      <c r="A417" s="24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</row>
    <row r="418" ht="12.75" customHeight="1">
      <c r="A418" s="24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</row>
    <row r="419" ht="12.75" customHeight="1">
      <c r="A419" s="24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</row>
    <row r="420" ht="12.75" customHeight="1">
      <c r="A420" s="24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</row>
    <row r="421" ht="12.75" customHeight="1">
      <c r="A421" s="24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</row>
    <row r="422" ht="12.75" customHeight="1">
      <c r="A422" s="24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</row>
    <row r="423" ht="12.75" customHeight="1">
      <c r="A423" s="24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</row>
    <row r="424" ht="12.75" customHeight="1">
      <c r="A424" s="24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</row>
    <row r="425" ht="12.75" customHeight="1">
      <c r="A425" s="24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</row>
    <row r="426" ht="12.75" customHeight="1">
      <c r="A426" s="24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</row>
    <row r="427" ht="12.75" customHeight="1">
      <c r="A427" s="24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</row>
    <row r="428" ht="12.75" customHeight="1">
      <c r="A428" s="24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</row>
    <row r="429" ht="12.75" customHeight="1">
      <c r="A429" s="24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</row>
    <row r="430" ht="12.75" customHeight="1">
      <c r="A430" s="24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</row>
    <row r="431" ht="12.75" customHeight="1">
      <c r="A431" s="24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</row>
    <row r="432" ht="12.75" customHeight="1">
      <c r="A432" s="24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</row>
    <row r="433" ht="12.75" customHeight="1">
      <c r="A433" s="24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</row>
    <row r="434" ht="12.75" customHeight="1">
      <c r="A434" s="24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</row>
    <row r="435" ht="12.75" customHeight="1">
      <c r="A435" s="24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</row>
    <row r="436" ht="12.75" customHeight="1">
      <c r="A436" s="24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</row>
    <row r="437" ht="12.75" customHeight="1">
      <c r="A437" s="24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</row>
    <row r="438" ht="12.75" customHeight="1">
      <c r="A438" s="24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</row>
    <row r="439" ht="12.75" customHeight="1">
      <c r="A439" s="24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</row>
    <row r="440" ht="12.75" customHeight="1">
      <c r="A440" s="24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</row>
    <row r="441" ht="12.75" customHeight="1">
      <c r="A441" s="24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</row>
    <row r="442" ht="12.75" customHeight="1">
      <c r="A442" s="24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</row>
    <row r="443" ht="12.75" customHeight="1">
      <c r="A443" s="24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</row>
    <row r="444" ht="12.75" customHeight="1">
      <c r="A444" s="24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</row>
    <row r="445" ht="12.75" customHeight="1">
      <c r="A445" s="24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</row>
    <row r="446" ht="12.75" customHeight="1">
      <c r="A446" s="24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</row>
    <row r="447" ht="12.75" customHeight="1">
      <c r="A447" s="24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</row>
    <row r="448" ht="12.75" customHeight="1">
      <c r="A448" s="24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</row>
    <row r="449" ht="12.75" customHeight="1">
      <c r="A449" s="24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</row>
    <row r="450" ht="12.75" customHeight="1">
      <c r="A450" s="24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</row>
    <row r="451" ht="12.75" customHeight="1">
      <c r="A451" s="24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</row>
    <row r="452" ht="12.75" customHeight="1">
      <c r="A452" s="24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</row>
    <row r="453" ht="12.75" customHeight="1">
      <c r="A453" s="24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</row>
    <row r="454" ht="12.75" customHeight="1">
      <c r="A454" s="24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</row>
    <row r="455" ht="12.75" customHeight="1">
      <c r="A455" s="24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</row>
    <row r="456" ht="12.75" customHeight="1">
      <c r="A456" s="24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</row>
    <row r="457" ht="12.75" customHeight="1">
      <c r="A457" s="24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</row>
    <row r="458" ht="12.75" customHeight="1">
      <c r="A458" s="24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</row>
    <row r="459" ht="12.75" customHeight="1">
      <c r="A459" s="24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</row>
    <row r="460" ht="12.75" customHeight="1">
      <c r="A460" s="24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</row>
    <row r="461" ht="12.75" customHeight="1">
      <c r="A461" s="24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</row>
    <row r="462" ht="12.75" customHeight="1">
      <c r="A462" s="24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</row>
    <row r="463" ht="12.75" customHeight="1">
      <c r="A463" s="24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</row>
    <row r="464" ht="12.75" customHeight="1">
      <c r="A464" s="24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</row>
    <row r="465" ht="12.75" customHeight="1">
      <c r="A465" s="24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</row>
    <row r="466" ht="12.75" customHeight="1">
      <c r="A466" s="24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</row>
    <row r="467" ht="12.75" customHeight="1">
      <c r="A467" s="24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</row>
    <row r="468" ht="12.75" customHeight="1">
      <c r="A468" s="24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</row>
    <row r="469" ht="12.75" customHeight="1">
      <c r="A469" s="24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</row>
    <row r="470" ht="12.75" customHeight="1">
      <c r="A470" s="24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</row>
    <row r="471" ht="12.75" customHeight="1">
      <c r="A471" s="24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</row>
    <row r="472" ht="12.75" customHeight="1">
      <c r="A472" s="24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</row>
    <row r="473" ht="12.75" customHeight="1">
      <c r="A473" s="24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</row>
    <row r="474" ht="12.75" customHeight="1">
      <c r="A474" s="24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</row>
    <row r="475" ht="12.75" customHeight="1">
      <c r="A475" s="24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</row>
    <row r="476" ht="12.75" customHeight="1">
      <c r="A476" s="24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</row>
    <row r="477" ht="12.75" customHeight="1">
      <c r="A477" s="24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</row>
    <row r="478" ht="12.75" customHeight="1">
      <c r="A478" s="24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</row>
    <row r="479" ht="12.75" customHeight="1">
      <c r="A479" s="24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</row>
    <row r="480" ht="12.75" customHeight="1">
      <c r="A480" s="24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</row>
    <row r="481" ht="12.75" customHeight="1">
      <c r="A481" s="24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</row>
    <row r="482" ht="12.75" customHeight="1">
      <c r="A482" s="24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</row>
    <row r="483" ht="12.75" customHeight="1">
      <c r="A483" s="24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</row>
    <row r="484" ht="12.75" customHeight="1">
      <c r="A484" s="24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</row>
    <row r="485" ht="12.75" customHeight="1">
      <c r="A485" s="24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</row>
    <row r="486" ht="12.75" customHeight="1">
      <c r="A486" s="24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</row>
    <row r="487" ht="12.75" customHeight="1">
      <c r="A487" s="24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</row>
    <row r="488" ht="12.75" customHeight="1">
      <c r="A488" s="24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</row>
    <row r="489" ht="12.75" customHeight="1">
      <c r="A489" s="24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</row>
    <row r="490" ht="12.75" customHeight="1">
      <c r="A490" s="24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</row>
    <row r="491" ht="12.75" customHeight="1">
      <c r="A491" s="24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</row>
    <row r="492" ht="12.75" customHeight="1">
      <c r="A492" s="24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</row>
    <row r="493" ht="12.75" customHeight="1">
      <c r="A493" s="24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</row>
    <row r="494" ht="12.75" customHeight="1">
      <c r="A494" s="24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</row>
    <row r="495" ht="12.75" customHeight="1">
      <c r="A495" s="24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</row>
    <row r="496" ht="12.75" customHeight="1">
      <c r="A496" s="24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</row>
    <row r="497" ht="12.75" customHeight="1">
      <c r="A497" s="24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</row>
    <row r="498" ht="12.75" customHeight="1">
      <c r="A498" s="24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</row>
    <row r="499" ht="12.75" customHeight="1">
      <c r="A499" s="24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</row>
    <row r="500" ht="12.75" customHeight="1">
      <c r="A500" s="24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</row>
    <row r="501" ht="12.75" customHeight="1">
      <c r="A501" s="24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1"/>
      <c r="AD501" s="101"/>
      <c r="AE501" s="101"/>
      <c r="AF501" s="101"/>
      <c r="AG501" s="101"/>
      <c r="AH501" s="101"/>
      <c r="AI501" s="101"/>
      <c r="AJ501" s="101"/>
      <c r="AK501" s="101"/>
      <c r="AL501" s="101"/>
      <c r="AM501" s="101"/>
      <c r="AN501" s="101"/>
    </row>
    <row r="502" ht="12.75" customHeight="1">
      <c r="A502" s="24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1"/>
      <c r="AD502" s="101"/>
      <c r="AE502" s="101"/>
      <c r="AF502" s="101"/>
      <c r="AG502" s="101"/>
      <c r="AH502" s="101"/>
      <c r="AI502" s="101"/>
      <c r="AJ502" s="101"/>
      <c r="AK502" s="101"/>
      <c r="AL502" s="101"/>
      <c r="AM502" s="101"/>
      <c r="AN502" s="101"/>
    </row>
    <row r="503" ht="12.75" customHeight="1">
      <c r="A503" s="24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1"/>
      <c r="AD503" s="101"/>
      <c r="AE503" s="101"/>
      <c r="AF503" s="101"/>
      <c r="AG503" s="101"/>
      <c r="AH503" s="101"/>
      <c r="AI503" s="101"/>
      <c r="AJ503" s="101"/>
      <c r="AK503" s="101"/>
      <c r="AL503" s="101"/>
      <c r="AM503" s="101"/>
      <c r="AN503" s="101"/>
    </row>
    <row r="504" ht="12.75" customHeight="1">
      <c r="A504" s="24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1"/>
      <c r="AD504" s="101"/>
      <c r="AE504" s="101"/>
      <c r="AF504" s="101"/>
      <c r="AG504" s="101"/>
      <c r="AH504" s="101"/>
      <c r="AI504" s="101"/>
      <c r="AJ504" s="101"/>
      <c r="AK504" s="101"/>
      <c r="AL504" s="101"/>
      <c r="AM504" s="101"/>
      <c r="AN504" s="101"/>
    </row>
    <row r="505" ht="12.75" customHeight="1">
      <c r="A505" s="24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1"/>
      <c r="AD505" s="101"/>
      <c r="AE505" s="101"/>
      <c r="AF505" s="101"/>
      <c r="AG505" s="101"/>
      <c r="AH505" s="101"/>
      <c r="AI505" s="101"/>
      <c r="AJ505" s="101"/>
      <c r="AK505" s="101"/>
      <c r="AL505" s="101"/>
      <c r="AM505" s="101"/>
      <c r="AN505" s="101"/>
    </row>
    <row r="506" ht="12.75" customHeight="1">
      <c r="A506" s="24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1"/>
      <c r="AD506" s="101"/>
      <c r="AE506" s="101"/>
      <c r="AF506" s="101"/>
      <c r="AG506" s="101"/>
      <c r="AH506" s="101"/>
      <c r="AI506" s="101"/>
      <c r="AJ506" s="101"/>
      <c r="AK506" s="101"/>
      <c r="AL506" s="101"/>
      <c r="AM506" s="101"/>
      <c r="AN506" s="101"/>
    </row>
    <row r="507" ht="12.75" customHeight="1">
      <c r="A507" s="24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101"/>
      <c r="AM507" s="101"/>
      <c r="AN507" s="101"/>
    </row>
    <row r="508" ht="12.75" customHeight="1">
      <c r="A508" s="24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1"/>
      <c r="AD508" s="101"/>
      <c r="AE508" s="101"/>
      <c r="AF508" s="101"/>
      <c r="AG508" s="101"/>
      <c r="AH508" s="101"/>
      <c r="AI508" s="101"/>
      <c r="AJ508" s="101"/>
      <c r="AK508" s="101"/>
      <c r="AL508" s="101"/>
      <c r="AM508" s="101"/>
      <c r="AN508" s="101"/>
    </row>
    <row r="509" ht="12.75" customHeight="1">
      <c r="A509" s="24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K509" s="101"/>
      <c r="AL509" s="101"/>
      <c r="AM509" s="101"/>
      <c r="AN509" s="101"/>
    </row>
    <row r="510" ht="12.75" customHeight="1">
      <c r="A510" s="24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1"/>
      <c r="AD510" s="101"/>
      <c r="AE510" s="101"/>
      <c r="AF510" s="101"/>
      <c r="AG510" s="101"/>
      <c r="AH510" s="101"/>
      <c r="AI510" s="101"/>
      <c r="AJ510" s="101"/>
      <c r="AK510" s="101"/>
      <c r="AL510" s="101"/>
      <c r="AM510" s="101"/>
      <c r="AN510" s="101"/>
    </row>
    <row r="511" ht="12.75" customHeight="1">
      <c r="A511" s="24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K511" s="101"/>
      <c r="AL511" s="101"/>
      <c r="AM511" s="101"/>
      <c r="AN511" s="101"/>
    </row>
    <row r="512" ht="12.75" customHeight="1">
      <c r="A512" s="24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K512" s="101"/>
      <c r="AL512" s="101"/>
      <c r="AM512" s="101"/>
      <c r="AN512" s="101"/>
    </row>
    <row r="513" ht="12.75" customHeight="1">
      <c r="A513" s="24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K513" s="101"/>
      <c r="AL513" s="101"/>
      <c r="AM513" s="101"/>
      <c r="AN513" s="101"/>
    </row>
    <row r="514" ht="12.75" customHeight="1">
      <c r="A514" s="24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K514" s="101"/>
      <c r="AL514" s="101"/>
      <c r="AM514" s="101"/>
      <c r="AN514" s="101"/>
    </row>
    <row r="515" ht="12.75" customHeight="1">
      <c r="A515" s="24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K515" s="101"/>
      <c r="AL515" s="101"/>
      <c r="AM515" s="101"/>
      <c r="AN515" s="101"/>
    </row>
    <row r="516" ht="12.75" customHeight="1">
      <c r="A516" s="24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K516" s="101"/>
      <c r="AL516" s="101"/>
      <c r="AM516" s="101"/>
      <c r="AN516" s="101"/>
    </row>
    <row r="517" ht="12.75" customHeight="1">
      <c r="A517" s="24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K517" s="101"/>
      <c r="AL517" s="101"/>
      <c r="AM517" s="101"/>
      <c r="AN517" s="101"/>
    </row>
    <row r="518" ht="12.75" customHeight="1">
      <c r="A518" s="24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K518" s="101"/>
      <c r="AL518" s="101"/>
      <c r="AM518" s="101"/>
      <c r="AN518" s="101"/>
    </row>
    <row r="519" ht="12.75" customHeight="1">
      <c r="A519" s="24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1"/>
      <c r="AD519" s="101"/>
      <c r="AE519" s="101"/>
      <c r="AF519" s="101"/>
      <c r="AG519" s="101"/>
      <c r="AH519" s="101"/>
      <c r="AI519" s="101"/>
      <c r="AJ519" s="101"/>
      <c r="AK519" s="101"/>
      <c r="AL519" s="101"/>
      <c r="AM519" s="101"/>
      <c r="AN519" s="101"/>
    </row>
    <row r="520" ht="12.75" customHeight="1">
      <c r="A520" s="24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1"/>
      <c r="AD520" s="101"/>
      <c r="AE520" s="101"/>
      <c r="AF520" s="101"/>
      <c r="AG520" s="101"/>
      <c r="AH520" s="101"/>
      <c r="AI520" s="101"/>
      <c r="AJ520" s="101"/>
      <c r="AK520" s="101"/>
      <c r="AL520" s="101"/>
      <c r="AM520" s="101"/>
      <c r="AN520" s="101"/>
    </row>
    <row r="521" ht="12.75" customHeight="1">
      <c r="A521" s="24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1"/>
      <c r="AD521" s="101"/>
      <c r="AE521" s="101"/>
      <c r="AF521" s="101"/>
      <c r="AG521" s="101"/>
      <c r="AH521" s="101"/>
      <c r="AI521" s="101"/>
      <c r="AJ521" s="101"/>
      <c r="AK521" s="101"/>
      <c r="AL521" s="101"/>
      <c r="AM521" s="101"/>
      <c r="AN521" s="101"/>
    </row>
    <row r="522" ht="12.75" customHeight="1">
      <c r="A522" s="24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/>
      <c r="AH522" s="101"/>
      <c r="AI522" s="101"/>
      <c r="AJ522" s="101"/>
      <c r="AK522" s="101"/>
      <c r="AL522" s="101"/>
      <c r="AM522" s="101"/>
      <c r="AN522" s="101"/>
    </row>
    <row r="523" ht="12.75" customHeight="1">
      <c r="A523" s="24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101"/>
      <c r="AI523" s="101"/>
      <c r="AJ523" s="101"/>
      <c r="AK523" s="101"/>
      <c r="AL523" s="101"/>
      <c r="AM523" s="101"/>
      <c r="AN523" s="101"/>
    </row>
    <row r="524" ht="12.75" customHeight="1">
      <c r="A524" s="24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1"/>
      <c r="AD524" s="101"/>
      <c r="AE524" s="101"/>
      <c r="AF524" s="101"/>
      <c r="AG524" s="101"/>
      <c r="AH524" s="101"/>
      <c r="AI524" s="101"/>
      <c r="AJ524" s="101"/>
      <c r="AK524" s="101"/>
      <c r="AL524" s="101"/>
      <c r="AM524" s="101"/>
      <c r="AN524" s="101"/>
    </row>
    <row r="525" ht="12.75" customHeight="1">
      <c r="A525" s="24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1"/>
      <c r="AD525" s="101"/>
      <c r="AE525" s="101"/>
      <c r="AF525" s="101"/>
      <c r="AG525" s="101"/>
      <c r="AH525" s="101"/>
      <c r="AI525" s="101"/>
      <c r="AJ525" s="101"/>
      <c r="AK525" s="101"/>
      <c r="AL525" s="101"/>
      <c r="AM525" s="101"/>
      <c r="AN525" s="101"/>
    </row>
    <row r="526" ht="12.75" customHeight="1">
      <c r="A526" s="24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1"/>
      <c r="AD526" s="101"/>
      <c r="AE526" s="101"/>
      <c r="AF526" s="101"/>
      <c r="AG526" s="101"/>
      <c r="AH526" s="101"/>
      <c r="AI526" s="101"/>
      <c r="AJ526" s="101"/>
      <c r="AK526" s="101"/>
      <c r="AL526" s="101"/>
      <c r="AM526" s="101"/>
      <c r="AN526" s="101"/>
    </row>
    <row r="527" ht="12.75" customHeight="1">
      <c r="A527" s="24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  <c r="AE527" s="101"/>
      <c r="AF527" s="101"/>
      <c r="AG527" s="101"/>
      <c r="AH527" s="101"/>
      <c r="AI527" s="101"/>
      <c r="AJ527" s="101"/>
      <c r="AK527" s="101"/>
      <c r="AL527" s="101"/>
      <c r="AM527" s="101"/>
      <c r="AN527" s="101"/>
    </row>
    <row r="528" ht="12.75" customHeight="1">
      <c r="A528" s="24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1"/>
      <c r="AD528" s="101"/>
      <c r="AE528" s="101"/>
      <c r="AF528" s="101"/>
      <c r="AG528" s="101"/>
      <c r="AH528" s="101"/>
      <c r="AI528" s="101"/>
      <c r="AJ528" s="101"/>
      <c r="AK528" s="101"/>
      <c r="AL528" s="101"/>
      <c r="AM528" s="101"/>
      <c r="AN528" s="101"/>
    </row>
    <row r="529" ht="12.75" customHeight="1">
      <c r="A529" s="24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1"/>
      <c r="AD529" s="101"/>
      <c r="AE529" s="101"/>
      <c r="AF529" s="101"/>
      <c r="AG529" s="101"/>
      <c r="AH529" s="101"/>
      <c r="AI529" s="101"/>
      <c r="AJ529" s="101"/>
      <c r="AK529" s="101"/>
      <c r="AL529" s="101"/>
      <c r="AM529" s="101"/>
      <c r="AN529" s="101"/>
    </row>
    <row r="530" ht="12.75" customHeight="1">
      <c r="A530" s="24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1"/>
      <c r="AD530" s="101"/>
      <c r="AE530" s="101"/>
      <c r="AF530" s="101"/>
      <c r="AG530" s="101"/>
      <c r="AH530" s="101"/>
      <c r="AI530" s="101"/>
      <c r="AJ530" s="101"/>
      <c r="AK530" s="101"/>
      <c r="AL530" s="101"/>
      <c r="AM530" s="101"/>
      <c r="AN530" s="101"/>
    </row>
    <row r="531" ht="12.75" customHeight="1">
      <c r="A531" s="24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101"/>
      <c r="AM531" s="101"/>
      <c r="AN531" s="101"/>
    </row>
    <row r="532" ht="12.75" customHeight="1">
      <c r="A532" s="24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1"/>
      <c r="AD532" s="101"/>
      <c r="AE532" s="101"/>
      <c r="AF532" s="101"/>
      <c r="AG532" s="101"/>
      <c r="AH532" s="101"/>
      <c r="AI532" s="101"/>
      <c r="AJ532" s="101"/>
      <c r="AK532" s="101"/>
      <c r="AL532" s="101"/>
      <c r="AM532" s="101"/>
      <c r="AN532" s="101"/>
    </row>
    <row r="533" ht="12.75" customHeight="1">
      <c r="A533" s="24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101"/>
      <c r="AM533" s="101"/>
      <c r="AN533" s="101"/>
    </row>
    <row r="534" ht="12.75" customHeight="1">
      <c r="A534" s="24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1"/>
      <c r="AD534" s="101"/>
      <c r="AE534" s="101"/>
      <c r="AF534" s="101"/>
      <c r="AG534" s="101"/>
      <c r="AH534" s="101"/>
      <c r="AI534" s="101"/>
      <c r="AJ534" s="101"/>
      <c r="AK534" s="101"/>
      <c r="AL534" s="101"/>
      <c r="AM534" s="101"/>
      <c r="AN534" s="101"/>
    </row>
    <row r="535" ht="12.75" customHeight="1">
      <c r="A535" s="24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101"/>
      <c r="AM535" s="101"/>
      <c r="AN535" s="101"/>
    </row>
    <row r="536" ht="12.75" customHeight="1">
      <c r="A536" s="24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1"/>
      <c r="AD536" s="101"/>
      <c r="AE536" s="101"/>
      <c r="AF536" s="101"/>
      <c r="AG536" s="101"/>
      <c r="AH536" s="101"/>
      <c r="AI536" s="101"/>
      <c r="AJ536" s="101"/>
      <c r="AK536" s="101"/>
      <c r="AL536" s="101"/>
      <c r="AM536" s="101"/>
      <c r="AN536" s="101"/>
    </row>
    <row r="537" ht="12.75" customHeight="1">
      <c r="A537" s="24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1"/>
      <c r="AD537" s="101"/>
      <c r="AE537" s="101"/>
      <c r="AF537" s="101"/>
      <c r="AG537" s="101"/>
      <c r="AH537" s="101"/>
      <c r="AI537" s="101"/>
      <c r="AJ537" s="101"/>
      <c r="AK537" s="101"/>
      <c r="AL537" s="101"/>
      <c r="AM537" s="101"/>
      <c r="AN537" s="101"/>
    </row>
    <row r="538" ht="12.75" customHeight="1">
      <c r="A538" s="24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1"/>
      <c r="AD538" s="101"/>
      <c r="AE538" s="101"/>
      <c r="AF538" s="101"/>
      <c r="AG538" s="101"/>
      <c r="AH538" s="101"/>
      <c r="AI538" s="101"/>
      <c r="AJ538" s="101"/>
      <c r="AK538" s="101"/>
      <c r="AL538" s="101"/>
      <c r="AM538" s="101"/>
      <c r="AN538" s="101"/>
    </row>
    <row r="539" ht="12.75" customHeight="1">
      <c r="A539" s="24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1"/>
      <c r="AD539" s="101"/>
      <c r="AE539" s="101"/>
      <c r="AF539" s="101"/>
      <c r="AG539" s="101"/>
      <c r="AH539" s="101"/>
      <c r="AI539" s="101"/>
      <c r="AJ539" s="101"/>
      <c r="AK539" s="101"/>
      <c r="AL539" s="101"/>
      <c r="AM539" s="101"/>
      <c r="AN539" s="101"/>
    </row>
    <row r="540" ht="12.75" customHeight="1">
      <c r="A540" s="24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1"/>
      <c r="AD540" s="101"/>
      <c r="AE540" s="101"/>
      <c r="AF540" s="101"/>
      <c r="AG540" s="101"/>
      <c r="AH540" s="101"/>
      <c r="AI540" s="101"/>
      <c r="AJ540" s="101"/>
      <c r="AK540" s="101"/>
      <c r="AL540" s="101"/>
      <c r="AM540" s="101"/>
      <c r="AN540" s="101"/>
    </row>
    <row r="541" ht="12.75" customHeight="1">
      <c r="A541" s="24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1"/>
      <c r="AD541" s="101"/>
      <c r="AE541" s="101"/>
      <c r="AF541" s="101"/>
      <c r="AG541" s="101"/>
      <c r="AH541" s="101"/>
      <c r="AI541" s="101"/>
      <c r="AJ541" s="101"/>
      <c r="AK541" s="101"/>
      <c r="AL541" s="101"/>
      <c r="AM541" s="101"/>
      <c r="AN541" s="101"/>
    </row>
    <row r="542" ht="12.75" customHeight="1">
      <c r="A542" s="24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1"/>
      <c r="AD542" s="101"/>
      <c r="AE542" s="101"/>
      <c r="AF542" s="101"/>
      <c r="AG542" s="101"/>
      <c r="AH542" s="101"/>
      <c r="AI542" s="101"/>
      <c r="AJ542" s="101"/>
      <c r="AK542" s="101"/>
      <c r="AL542" s="101"/>
      <c r="AM542" s="101"/>
      <c r="AN542" s="101"/>
    </row>
    <row r="543" ht="12.75" customHeight="1">
      <c r="A543" s="24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1"/>
      <c r="AD543" s="101"/>
      <c r="AE543" s="101"/>
      <c r="AF543" s="101"/>
      <c r="AG543" s="101"/>
      <c r="AH543" s="101"/>
      <c r="AI543" s="101"/>
      <c r="AJ543" s="101"/>
      <c r="AK543" s="101"/>
      <c r="AL543" s="101"/>
      <c r="AM543" s="101"/>
      <c r="AN543" s="101"/>
    </row>
    <row r="544" ht="12.75" customHeight="1">
      <c r="A544" s="24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1"/>
      <c r="AD544" s="101"/>
      <c r="AE544" s="101"/>
      <c r="AF544" s="101"/>
      <c r="AG544" s="101"/>
      <c r="AH544" s="101"/>
      <c r="AI544" s="101"/>
      <c r="AJ544" s="101"/>
      <c r="AK544" s="101"/>
      <c r="AL544" s="101"/>
      <c r="AM544" s="101"/>
      <c r="AN544" s="101"/>
    </row>
    <row r="545" ht="12.75" customHeight="1">
      <c r="A545" s="24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1"/>
      <c r="AD545" s="101"/>
      <c r="AE545" s="101"/>
      <c r="AF545" s="101"/>
      <c r="AG545" s="101"/>
      <c r="AH545" s="101"/>
      <c r="AI545" s="101"/>
      <c r="AJ545" s="101"/>
      <c r="AK545" s="101"/>
      <c r="AL545" s="101"/>
      <c r="AM545" s="101"/>
      <c r="AN545" s="101"/>
    </row>
    <row r="546" ht="12.75" customHeight="1">
      <c r="A546" s="24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1"/>
      <c r="AD546" s="101"/>
      <c r="AE546" s="101"/>
      <c r="AF546" s="101"/>
      <c r="AG546" s="101"/>
      <c r="AH546" s="101"/>
      <c r="AI546" s="101"/>
      <c r="AJ546" s="101"/>
      <c r="AK546" s="101"/>
      <c r="AL546" s="101"/>
      <c r="AM546" s="101"/>
      <c r="AN546" s="101"/>
    </row>
    <row r="547" ht="12.75" customHeight="1">
      <c r="A547" s="24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1"/>
      <c r="AD547" s="101"/>
      <c r="AE547" s="101"/>
      <c r="AF547" s="101"/>
      <c r="AG547" s="101"/>
      <c r="AH547" s="101"/>
      <c r="AI547" s="101"/>
      <c r="AJ547" s="101"/>
      <c r="AK547" s="101"/>
      <c r="AL547" s="101"/>
      <c r="AM547" s="101"/>
      <c r="AN547" s="101"/>
    </row>
    <row r="548" ht="12.75" customHeight="1">
      <c r="A548" s="24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1"/>
      <c r="AD548" s="101"/>
      <c r="AE548" s="101"/>
      <c r="AF548" s="101"/>
      <c r="AG548" s="101"/>
      <c r="AH548" s="101"/>
      <c r="AI548" s="101"/>
      <c r="AJ548" s="101"/>
      <c r="AK548" s="101"/>
      <c r="AL548" s="101"/>
      <c r="AM548" s="101"/>
      <c r="AN548" s="101"/>
    </row>
    <row r="549" ht="12.75" customHeight="1">
      <c r="A549" s="24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1"/>
      <c r="AD549" s="101"/>
      <c r="AE549" s="101"/>
      <c r="AF549" s="101"/>
      <c r="AG549" s="101"/>
      <c r="AH549" s="101"/>
      <c r="AI549" s="101"/>
      <c r="AJ549" s="101"/>
      <c r="AK549" s="101"/>
      <c r="AL549" s="101"/>
      <c r="AM549" s="101"/>
      <c r="AN549" s="101"/>
    </row>
    <row r="550" ht="12.75" customHeight="1">
      <c r="A550" s="24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1"/>
      <c r="AD550" s="101"/>
      <c r="AE550" s="101"/>
      <c r="AF550" s="101"/>
      <c r="AG550" s="101"/>
      <c r="AH550" s="101"/>
      <c r="AI550" s="101"/>
      <c r="AJ550" s="101"/>
      <c r="AK550" s="101"/>
      <c r="AL550" s="101"/>
      <c r="AM550" s="101"/>
      <c r="AN550" s="101"/>
    </row>
    <row r="551" ht="12.75" customHeight="1">
      <c r="A551" s="24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1"/>
      <c r="AD551" s="101"/>
      <c r="AE551" s="101"/>
      <c r="AF551" s="101"/>
      <c r="AG551" s="101"/>
      <c r="AH551" s="101"/>
      <c r="AI551" s="101"/>
      <c r="AJ551" s="101"/>
      <c r="AK551" s="101"/>
      <c r="AL551" s="101"/>
      <c r="AM551" s="101"/>
      <c r="AN551" s="101"/>
    </row>
    <row r="552" ht="12.75" customHeight="1">
      <c r="A552" s="24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1"/>
      <c r="AD552" s="101"/>
      <c r="AE552" s="101"/>
      <c r="AF552" s="101"/>
      <c r="AG552" s="101"/>
      <c r="AH552" s="101"/>
      <c r="AI552" s="101"/>
      <c r="AJ552" s="101"/>
      <c r="AK552" s="101"/>
      <c r="AL552" s="101"/>
      <c r="AM552" s="101"/>
      <c r="AN552" s="101"/>
    </row>
    <row r="553" ht="12.75" customHeight="1">
      <c r="A553" s="24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1"/>
      <c r="AD553" s="101"/>
      <c r="AE553" s="101"/>
      <c r="AF553" s="101"/>
      <c r="AG553" s="101"/>
      <c r="AH553" s="101"/>
      <c r="AI553" s="101"/>
      <c r="AJ553" s="101"/>
      <c r="AK553" s="101"/>
      <c r="AL553" s="101"/>
      <c r="AM553" s="101"/>
      <c r="AN553" s="101"/>
    </row>
    <row r="554" ht="12.75" customHeight="1">
      <c r="A554" s="24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1"/>
      <c r="AD554" s="101"/>
      <c r="AE554" s="101"/>
      <c r="AF554" s="101"/>
      <c r="AG554" s="101"/>
      <c r="AH554" s="101"/>
      <c r="AI554" s="101"/>
      <c r="AJ554" s="101"/>
      <c r="AK554" s="101"/>
      <c r="AL554" s="101"/>
      <c r="AM554" s="101"/>
      <c r="AN554" s="101"/>
    </row>
    <row r="555" ht="12.75" customHeight="1">
      <c r="A555" s="24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1"/>
      <c r="AD555" s="101"/>
      <c r="AE555" s="101"/>
      <c r="AF555" s="101"/>
      <c r="AG555" s="101"/>
      <c r="AH555" s="101"/>
      <c r="AI555" s="101"/>
      <c r="AJ555" s="101"/>
      <c r="AK555" s="101"/>
      <c r="AL555" s="101"/>
      <c r="AM555" s="101"/>
      <c r="AN555" s="101"/>
    </row>
    <row r="556" ht="12.75" customHeight="1">
      <c r="A556" s="24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1"/>
      <c r="AD556" s="101"/>
      <c r="AE556" s="101"/>
      <c r="AF556" s="101"/>
      <c r="AG556" s="101"/>
      <c r="AH556" s="101"/>
      <c r="AI556" s="101"/>
      <c r="AJ556" s="101"/>
      <c r="AK556" s="101"/>
      <c r="AL556" s="101"/>
      <c r="AM556" s="101"/>
      <c r="AN556" s="101"/>
    </row>
    <row r="557" ht="12.75" customHeight="1">
      <c r="A557" s="24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1"/>
      <c r="AD557" s="101"/>
      <c r="AE557" s="101"/>
      <c r="AF557" s="101"/>
      <c r="AG557" s="101"/>
      <c r="AH557" s="101"/>
      <c r="AI557" s="101"/>
      <c r="AJ557" s="101"/>
      <c r="AK557" s="101"/>
      <c r="AL557" s="101"/>
      <c r="AM557" s="101"/>
      <c r="AN557" s="101"/>
    </row>
    <row r="558" ht="12.75" customHeight="1">
      <c r="A558" s="24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1"/>
      <c r="AD558" s="101"/>
      <c r="AE558" s="101"/>
      <c r="AF558" s="101"/>
      <c r="AG558" s="101"/>
      <c r="AH558" s="101"/>
      <c r="AI558" s="101"/>
      <c r="AJ558" s="101"/>
      <c r="AK558" s="101"/>
      <c r="AL558" s="101"/>
      <c r="AM558" s="101"/>
      <c r="AN558" s="101"/>
    </row>
    <row r="559" ht="12.75" customHeight="1">
      <c r="A559" s="24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1"/>
      <c r="AD559" s="101"/>
      <c r="AE559" s="101"/>
      <c r="AF559" s="101"/>
      <c r="AG559" s="101"/>
      <c r="AH559" s="101"/>
      <c r="AI559" s="101"/>
      <c r="AJ559" s="101"/>
      <c r="AK559" s="101"/>
      <c r="AL559" s="101"/>
      <c r="AM559" s="101"/>
      <c r="AN559" s="101"/>
    </row>
    <row r="560" ht="12.75" customHeight="1">
      <c r="A560" s="24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1"/>
      <c r="AD560" s="101"/>
      <c r="AE560" s="101"/>
      <c r="AF560" s="101"/>
      <c r="AG560" s="101"/>
      <c r="AH560" s="101"/>
      <c r="AI560" s="101"/>
      <c r="AJ560" s="101"/>
      <c r="AK560" s="101"/>
      <c r="AL560" s="101"/>
      <c r="AM560" s="101"/>
      <c r="AN560" s="101"/>
    </row>
    <row r="561" ht="12.75" customHeight="1">
      <c r="A561" s="24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1"/>
      <c r="AD561" s="101"/>
      <c r="AE561" s="101"/>
      <c r="AF561" s="101"/>
      <c r="AG561" s="101"/>
      <c r="AH561" s="101"/>
      <c r="AI561" s="101"/>
      <c r="AJ561" s="101"/>
      <c r="AK561" s="101"/>
      <c r="AL561" s="101"/>
      <c r="AM561" s="101"/>
      <c r="AN561" s="101"/>
    </row>
    <row r="562" ht="12.75" customHeight="1">
      <c r="A562" s="24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1"/>
      <c r="AD562" s="101"/>
      <c r="AE562" s="101"/>
      <c r="AF562" s="101"/>
      <c r="AG562" s="101"/>
      <c r="AH562" s="101"/>
      <c r="AI562" s="101"/>
      <c r="AJ562" s="101"/>
      <c r="AK562" s="101"/>
      <c r="AL562" s="101"/>
      <c r="AM562" s="101"/>
      <c r="AN562" s="101"/>
    </row>
    <row r="563" ht="12.75" customHeight="1">
      <c r="A563" s="24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1"/>
      <c r="AD563" s="101"/>
      <c r="AE563" s="101"/>
      <c r="AF563" s="101"/>
      <c r="AG563" s="101"/>
      <c r="AH563" s="101"/>
      <c r="AI563" s="101"/>
      <c r="AJ563" s="101"/>
      <c r="AK563" s="101"/>
      <c r="AL563" s="101"/>
      <c r="AM563" s="101"/>
      <c r="AN563" s="101"/>
    </row>
    <row r="564" ht="12.75" customHeight="1">
      <c r="A564" s="24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1"/>
      <c r="AD564" s="101"/>
      <c r="AE564" s="101"/>
      <c r="AF564" s="101"/>
      <c r="AG564" s="101"/>
      <c r="AH564" s="101"/>
      <c r="AI564" s="101"/>
      <c r="AJ564" s="101"/>
      <c r="AK564" s="101"/>
      <c r="AL564" s="101"/>
      <c r="AM564" s="101"/>
      <c r="AN564" s="101"/>
    </row>
    <row r="565" ht="12.75" customHeight="1">
      <c r="A565" s="24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1"/>
      <c r="AD565" s="101"/>
      <c r="AE565" s="101"/>
      <c r="AF565" s="101"/>
      <c r="AG565" s="101"/>
      <c r="AH565" s="101"/>
      <c r="AI565" s="101"/>
      <c r="AJ565" s="101"/>
      <c r="AK565" s="101"/>
      <c r="AL565" s="101"/>
      <c r="AM565" s="101"/>
      <c r="AN565" s="101"/>
    </row>
    <row r="566" ht="12.75" customHeight="1">
      <c r="A566" s="24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  <c r="AG566" s="101"/>
      <c r="AH566" s="101"/>
      <c r="AI566" s="101"/>
      <c r="AJ566" s="101"/>
      <c r="AK566" s="101"/>
      <c r="AL566" s="101"/>
      <c r="AM566" s="101"/>
      <c r="AN566" s="101"/>
    </row>
    <row r="567" ht="12.75" customHeight="1">
      <c r="A567" s="24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1"/>
      <c r="AD567" s="101"/>
      <c r="AE567" s="101"/>
      <c r="AF567" s="101"/>
      <c r="AG567" s="101"/>
      <c r="AH567" s="101"/>
      <c r="AI567" s="101"/>
      <c r="AJ567" s="101"/>
      <c r="AK567" s="101"/>
      <c r="AL567" s="101"/>
      <c r="AM567" s="101"/>
      <c r="AN567" s="101"/>
    </row>
    <row r="568" ht="12.75" customHeight="1">
      <c r="A568" s="24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1"/>
      <c r="AD568" s="101"/>
      <c r="AE568" s="101"/>
      <c r="AF568" s="101"/>
      <c r="AG568" s="101"/>
      <c r="AH568" s="101"/>
      <c r="AI568" s="101"/>
      <c r="AJ568" s="101"/>
      <c r="AK568" s="101"/>
      <c r="AL568" s="101"/>
      <c r="AM568" s="101"/>
      <c r="AN568" s="101"/>
    </row>
    <row r="569" ht="12.75" customHeight="1">
      <c r="A569" s="24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1"/>
      <c r="AD569" s="101"/>
      <c r="AE569" s="101"/>
      <c r="AF569" s="101"/>
      <c r="AG569" s="101"/>
      <c r="AH569" s="101"/>
      <c r="AI569" s="101"/>
      <c r="AJ569" s="101"/>
      <c r="AK569" s="101"/>
      <c r="AL569" s="101"/>
      <c r="AM569" s="101"/>
      <c r="AN569" s="101"/>
    </row>
    <row r="570" ht="12.75" customHeight="1">
      <c r="A570" s="24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1"/>
      <c r="AD570" s="101"/>
      <c r="AE570" s="101"/>
      <c r="AF570" s="101"/>
      <c r="AG570" s="101"/>
      <c r="AH570" s="101"/>
      <c r="AI570" s="101"/>
      <c r="AJ570" s="101"/>
      <c r="AK570" s="101"/>
      <c r="AL570" s="101"/>
      <c r="AM570" s="101"/>
      <c r="AN570" s="101"/>
    </row>
    <row r="571" ht="12.75" customHeight="1">
      <c r="A571" s="24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1"/>
      <c r="AD571" s="101"/>
      <c r="AE571" s="101"/>
      <c r="AF571" s="101"/>
      <c r="AG571" s="101"/>
      <c r="AH571" s="101"/>
      <c r="AI571" s="101"/>
      <c r="AJ571" s="101"/>
      <c r="AK571" s="101"/>
      <c r="AL571" s="101"/>
      <c r="AM571" s="101"/>
      <c r="AN571" s="101"/>
    </row>
    <row r="572" ht="12.75" customHeight="1">
      <c r="A572" s="24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1"/>
      <c r="AD572" s="101"/>
      <c r="AE572" s="101"/>
      <c r="AF572" s="101"/>
      <c r="AG572" s="101"/>
      <c r="AH572" s="101"/>
      <c r="AI572" s="101"/>
      <c r="AJ572" s="101"/>
      <c r="AK572" s="101"/>
      <c r="AL572" s="101"/>
      <c r="AM572" s="101"/>
      <c r="AN572" s="101"/>
    </row>
    <row r="573" ht="12.75" customHeight="1">
      <c r="A573" s="24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1"/>
      <c r="AD573" s="101"/>
      <c r="AE573" s="101"/>
      <c r="AF573" s="101"/>
      <c r="AG573" s="101"/>
      <c r="AH573" s="101"/>
      <c r="AI573" s="101"/>
      <c r="AJ573" s="101"/>
      <c r="AK573" s="101"/>
      <c r="AL573" s="101"/>
      <c r="AM573" s="101"/>
      <c r="AN573" s="101"/>
    </row>
    <row r="574" ht="12.75" customHeight="1">
      <c r="A574" s="24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1"/>
      <c r="AD574" s="101"/>
      <c r="AE574" s="101"/>
      <c r="AF574" s="101"/>
      <c r="AG574" s="101"/>
      <c r="AH574" s="101"/>
      <c r="AI574" s="101"/>
      <c r="AJ574" s="101"/>
      <c r="AK574" s="101"/>
      <c r="AL574" s="101"/>
      <c r="AM574" s="101"/>
      <c r="AN574" s="101"/>
    </row>
    <row r="575" ht="12.75" customHeight="1">
      <c r="A575" s="24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1"/>
      <c r="AD575" s="101"/>
      <c r="AE575" s="101"/>
      <c r="AF575" s="101"/>
      <c r="AG575" s="101"/>
      <c r="AH575" s="101"/>
      <c r="AI575" s="101"/>
      <c r="AJ575" s="101"/>
      <c r="AK575" s="101"/>
      <c r="AL575" s="101"/>
      <c r="AM575" s="101"/>
      <c r="AN575" s="101"/>
    </row>
    <row r="576" ht="12.75" customHeight="1">
      <c r="A576" s="24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1"/>
      <c r="AD576" s="101"/>
      <c r="AE576" s="101"/>
      <c r="AF576" s="101"/>
      <c r="AG576" s="101"/>
      <c r="AH576" s="101"/>
      <c r="AI576" s="101"/>
      <c r="AJ576" s="101"/>
      <c r="AK576" s="101"/>
      <c r="AL576" s="101"/>
      <c r="AM576" s="101"/>
      <c r="AN576" s="101"/>
    </row>
    <row r="577" ht="12.75" customHeight="1">
      <c r="A577" s="24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1"/>
      <c r="AD577" s="101"/>
      <c r="AE577" s="101"/>
      <c r="AF577" s="101"/>
      <c r="AG577" s="101"/>
      <c r="AH577" s="101"/>
      <c r="AI577" s="101"/>
      <c r="AJ577" s="101"/>
      <c r="AK577" s="101"/>
      <c r="AL577" s="101"/>
      <c r="AM577" s="101"/>
      <c r="AN577" s="101"/>
    </row>
    <row r="578" ht="12.75" customHeight="1">
      <c r="A578" s="24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1"/>
      <c r="AD578" s="101"/>
      <c r="AE578" s="101"/>
      <c r="AF578" s="101"/>
      <c r="AG578" s="101"/>
      <c r="AH578" s="101"/>
      <c r="AI578" s="101"/>
      <c r="AJ578" s="101"/>
      <c r="AK578" s="101"/>
      <c r="AL578" s="101"/>
      <c r="AM578" s="101"/>
      <c r="AN578" s="101"/>
    </row>
    <row r="579" ht="12.75" customHeight="1">
      <c r="A579" s="24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1"/>
      <c r="AD579" s="101"/>
      <c r="AE579" s="101"/>
      <c r="AF579" s="101"/>
      <c r="AG579" s="101"/>
      <c r="AH579" s="101"/>
      <c r="AI579" s="101"/>
      <c r="AJ579" s="101"/>
      <c r="AK579" s="101"/>
      <c r="AL579" s="101"/>
      <c r="AM579" s="101"/>
      <c r="AN579" s="101"/>
    </row>
    <row r="580" ht="12.75" customHeight="1">
      <c r="A580" s="24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1"/>
      <c r="AD580" s="101"/>
      <c r="AE580" s="101"/>
      <c r="AF580" s="101"/>
      <c r="AG580" s="101"/>
      <c r="AH580" s="101"/>
      <c r="AI580" s="101"/>
      <c r="AJ580" s="101"/>
      <c r="AK580" s="101"/>
      <c r="AL580" s="101"/>
      <c r="AM580" s="101"/>
      <c r="AN580" s="101"/>
    </row>
    <row r="581" ht="12.75" customHeight="1">
      <c r="A581" s="24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1"/>
      <c r="AD581" s="101"/>
      <c r="AE581" s="101"/>
      <c r="AF581" s="101"/>
      <c r="AG581" s="101"/>
      <c r="AH581" s="101"/>
      <c r="AI581" s="101"/>
      <c r="AJ581" s="101"/>
      <c r="AK581" s="101"/>
      <c r="AL581" s="101"/>
      <c r="AM581" s="101"/>
      <c r="AN581" s="101"/>
    </row>
    <row r="582" ht="12.75" customHeight="1">
      <c r="A582" s="24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1"/>
      <c r="AD582" s="101"/>
      <c r="AE582" s="101"/>
      <c r="AF582" s="101"/>
      <c r="AG582" s="101"/>
      <c r="AH582" s="101"/>
      <c r="AI582" s="101"/>
      <c r="AJ582" s="101"/>
      <c r="AK582" s="101"/>
      <c r="AL582" s="101"/>
      <c r="AM582" s="101"/>
      <c r="AN582" s="101"/>
    </row>
    <row r="583" ht="12.75" customHeight="1">
      <c r="A583" s="24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1"/>
      <c r="AD583" s="101"/>
      <c r="AE583" s="101"/>
      <c r="AF583" s="101"/>
      <c r="AG583" s="101"/>
      <c r="AH583" s="101"/>
      <c r="AI583" s="101"/>
      <c r="AJ583" s="101"/>
      <c r="AK583" s="101"/>
      <c r="AL583" s="101"/>
      <c r="AM583" s="101"/>
      <c r="AN583" s="101"/>
    </row>
    <row r="584" ht="12.75" customHeight="1">
      <c r="A584" s="24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1"/>
      <c r="AD584" s="101"/>
      <c r="AE584" s="101"/>
      <c r="AF584" s="101"/>
      <c r="AG584" s="101"/>
      <c r="AH584" s="101"/>
      <c r="AI584" s="101"/>
      <c r="AJ584" s="101"/>
      <c r="AK584" s="101"/>
      <c r="AL584" s="101"/>
      <c r="AM584" s="101"/>
      <c r="AN584" s="101"/>
    </row>
    <row r="585" ht="12.75" customHeight="1">
      <c r="A585" s="24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1"/>
      <c r="AD585" s="101"/>
      <c r="AE585" s="101"/>
      <c r="AF585" s="101"/>
      <c r="AG585" s="101"/>
      <c r="AH585" s="101"/>
      <c r="AI585" s="101"/>
      <c r="AJ585" s="101"/>
      <c r="AK585" s="101"/>
      <c r="AL585" s="101"/>
      <c r="AM585" s="101"/>
      <c r="AN585" s="101"/>
    </row>
    <row r="586" ht="12.75" customHeight="1">
      <c r="A586" s="24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1"/>
      <c r="AD586" s="101"/>
      <c r="AE586" s="101"/>
      <c r="AF586" s="101"/>
      <c r="AG586" s="101"/>
      <c r="AH586" s="101"/>
      <c r="AI586" s="101"/>
      <c r="AJ586" s="101"/>
      <c r="AK586" s="101"/>
      <c r="AL586" s="101"/>
      <c r="AM586" s="101"/>
      <c r="AN586" s="101"/>
    </row>
    <row r="587" ht="12.75" customHeight="1">
      <c r="A587" s="24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1"/>
      <c r="AD587" s="101"/>
      <c r="AE587" s="101"/>
      <c r="AF587" s="101"/>
      <c r="AG587" s="101"/>
      <c r="AH587" s="101"/>
      <c r="AI587" s="101"/>
      <c r="AJ587" s="101"/>
      <c r="AK587" s="101"/>
      <c r="AL587" s="101"/>
      <c r="AM587" s="101"/>
      <c r="AN587" s="101"/>
    </row>
    <row r="588" ht="12.75" customHeight="1">
      <c r="A588" s="24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1"/>
      <c r="AD588" s="101"/>
      <c r="AE588" s="101"/>
      <c r="AF588" s="101"/>
      <c r="AG588" s="101"/>
      <c r="AH588" s="101"/>
      <c r="AI588" s="101"/>
      <c r="AJ588" s="101"/>
      <c r="AK588" s="101"/>
      <c r="AL588" s="101"/>
      <c r="AM588" s="101"/>
      <c r="AN588" s="101"/>
    </row>
    <row r="589" ht="12.75" customHeight="1">
      <c r="A589" s="24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  <c r="AE589" s="101"/>
      <c r="AF589" s="101"/>
      <c r="AG589" s="101"/>
      <c r="AH589" s="101"/>
      <c r="AI589" s="101"/>
      <c r="AJ589" s="101"/>
      <c r="AK589" s="101"/>
      <c r="AL589" s="101"/>
      <c r="AM589" s="101"/>
      <c r="AN589" s="101"/>
    </row>
    <row r="590" ht="12.75" customHeight="1">
      <c r="A590" s="24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1"/>
      <c r="AD590" s="101"/>
      <c r="AE590" s="101"/>
      <c r="AF590" s="101"/>
      <c r="AG590" s="101"/>
      <c r="AH590" s="101"/>
      <c r="AI590" s="101"/>
      <c r="AJ590" s="101"/>
      <c r="AK590" s="101"/>
      <c r="AL590" s="101"/>
      <c r="AM590" s="101"/>
      <c r="AN590" s="101"/>
    </row>
    <row r="591" ht="12.75" customHeight="1">
      <c r="A591" s="24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1"/>
      <c r="AD591" s="101"/>
      <c r="AE591" s="101"/>
      <c r="AF591" s="101"/>
      <c r="AG591" s="101"/>
      <c r="AH591" s="101"/>
      <c r="AI591" s="101"/>
      <c r="AJ591" s="101"/>
      <c r="AK591" s="101"/>
      <c r="AL591" s="101"/>
      <c r="AM591" s="101"/>
      <c r="AN591" s="101"/>
    </row>
    <row r="592" ht="12.75" customHeight="1">
      <c r="A592" s="24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1"/>
      <c r="AD592" s="101"/>
      <c r="AE592" s="101"/>
      <c r="AF592" s="101"/>
      <c r="AG592" s="101"/>
      <c r="AH592" s="101"/>
      <c r="AI592" s="101"/>
      <c r="AJ592" s="101"/>
      <c r="AK592" s="101"/>
      <c r="AL592" s="101"/>
      <c r="AM592" s="101"/>
      <c r="AN592" s="101"/>
    </row>
    <row r="593" ht="12.75" customHeight="1">
      <c r="A593" s="24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1"/>
      <c r="AD593" s="101"/>
      <c r="AE593" s="101"/>
      <c r="AF593" s="101"/>
      <c r="AG593" s="101"/>
      <c r="AH593" s="101"/>
      <c r="AI593" s="101"/>
      <c r="AJ593" s="101"/>
      <c r="AK593" s="101"/>
      <c r="AL593" s="101"/>
      <c r="AM593" s="101"/>
      <c r="AN593" s="101"/>
    </row>
    <row r="594" ht="12.75" customHeight="1">
      <c r="A594" s="24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1"/>
      <c r="AD594" s="101"/>
      <c r="AE594" s="101"/>
      <c r="AF594" s="101"/>
      <c r="AG594" s="101"/>
      <c r="AH594" s="101"/>
      <c r="AI594" s="101"/>
      <c r="AJ594" s="101"/>
      <c r="AK594" s="101"/>
      <c r="AL594" s="101"/>
      <c r="AM594" s="101"/>
      <c r="AN594" s="101"/>
    </row>
    <row r="595" ht="12.75" customHeight="1">
      <c r="A595" s="24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1"/>
      <c r="AD595" s="101"/>
      <c r="AE595" s="101"/>
      <c r="AF595" s="101"/>
      <c r="AG595" s="101"/>
      <c r="AH595" s="101"/>
      <c r="AI595" s="101"/>
      <c r="AJ595" s="101"/>
      <c r="AK595" s="101"/>
      <c r="AL595" s="101"/>
      <c r="AM595" s="101"/>
      <c r="AN595" s="101"/>
    </row>
    <row r="596" ht="12.75" customHeight="1">
      <c r="A596" s="24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1"/>
      <c r="AD596" s="101"/>
      <c r="AE596" s="101"/>
      <c r="AF596" s="101"/>
      <c r="AG596" s="101"/>
      <c r="AH596" s="101"/>
      <c r="AI596" s="101"/>
      <c r="AJ596" s="101"/>
      <c r="AK596" s="101"/>
      <c r="AL596" s="101"/>
      <c r="AM596" s="101"/>
      <c r="AN596" s="101"/>
    </row>
    <row r="597" ht="12.75" customHeight="1">
      <c r="A597" s="24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1"/>
      <c r="AD597" s="101"/>
      <c r="AE597" s="101"/>
      <c r="AF597" s="101"/>
      <c r="AG597" s="101"/>
      <c r="AH597" s="101"/>
      <c r="AI597" s="101"/>
      <c r="AJ597" s="101"/>
      <c r="AK597" s="101"/>
      <c r="AL597" s="101"/>
      <c r="AM597" s="101"/>
      <c r="AN597" s="101"/>
    </row>
    <row r="598" ht="12.75" customHeight="1">
      <c r="A598" s="24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1"/>
      <c r="AD598" s="101"/>
      <c r="AE598" s="101"/>
      <c r="AF598" s="101"/>
      <c r="AG598" s="101"/>
      <c r="AH598" s="101"/>
      <c r="AI598" s="101"/>
      <c r="AJ598" s="101"/>
      <c r="AK598" s="101"/>
      <c r="AL598" s="101"/>
      <c r="AM598" s="101"/>
      <c r="AN598" s="101"/>
    </row>
    <row r="599" ht="12.75" customHeight="1">
      <c r="A599" s="24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1"/>
      <c r="AD599" s="101"/>
      <c r="AE599" s="101"/>
      <c r="AF599" s="101"/>
      <c r="AG599" s="101"/>
      <c r="AH599" s="101"/>
      <c r="AI599" s="101"/>
      <c r="AJ599" s="101"/>
      <c r="AK599" s="101"/>
      <c r="AL599" s="101"/>
      <c r="AM599" s="101"/>
      <c r="AN599" s="101"/>
    </row>
    <row r="600" ht="12.75" customHeight="1">
      <c r="A600" s="24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1"/>
      <c r="AD600" s="101"/>
      <c r="AE600" s="101"/>
      <c r="AF600" s="101"/>
      <c r="AG600" s="101"/>
      <c r="AH600" s="101"/>
      <c r="AI600" s="101"/>
      <c r="AJ600" s="101"/>
      <c r="AK600" s="101"/>
      <c r="AL600" s="101"/>
      <c r="AM600" s="101"/>
      <c r="AN600" s="101"/>
    </row>
    <row r="601" ht="12.75" customHeight="1">
      <c r="A601" s="24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1"/>
      <c r="AD601" s="101"/>
      <c r="AE601" s="101"/>
      <c r="AF601" s="101"/>
      <c r="AG601" s="101"/>
      <c r="AH601" s="101"/>
      <c r="AI601" s="101"/>
      <c r="AJ601" s="101"/>
      <c r="AK601" s="101"/>
      <c r="AL601" s="101"/>
      <c r="AM601" s="101"/>
      <c r="AN601" s="101"/>
    </row>
    <row r="602" ht="12.75" customHeight="1">
      <c r="A602" s="24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1"/>
      <c r="AD602" s="101"/>
      <c r="AE602" s="101"/>
      <c r="AF602" s="101"/>
      <c r="AG602" s="101"/>
      <c r="AH602" s="101"/>
      <c r="AI602" s="101"/>
      <c r="AJ602" s="101"/>
      <c r="AK602" s="101"/>
      <c r="AL602" s="101"/>
      <c r="AM602" s="101"/>
      <c r="AN602" s="101"/>
    </row>
    <row r="603" ht="12.75" customHeight="1">
      <c r="A603" s="24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1"/>
      <c r="AD603" s="101"/>
      <c r="AE603" s="101"/>
      <c r="AF603" s="101"/>
      <c r="AG603" s="101"/>
      <c r="AH603" s="101"/>
      <c r="AI603" s="101"/>
      <c r="AJ603" s="101"/>
      <c r="AK603" s="101"/>
      <c r="AL603" s="101"/>
      <c r="AM603" s="101"/>
      <c r="AN603" s="101"/>
    </row>
    <row r="604" ht="12.75" customHeight="1">
      <c r="A604" s="24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1"/>
      <c r="AD604" s="101"/>
      <c r="AE604" s="101"/>
      <c r="AF604" s="101"/>
      <c r="AG604" s="101"/>
      <c r="AH604" s="101"/>
      <c r="AI604" s="101"/>
      <c r="AJ604" s="101"/>
      <c r="AK604" s="101"/>
      <c r="AL604" s="101"/>
      <c r="AM604" s="101"/>
      <c r="AN604" s="101"/>
    </row>
    <row r="605" ht="12.75" customHeight="1">
      <c r="A605" s="24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1"/>
      <c r="AD605" s="101"/>
      <c r="AE605" s="101"/>
      <c r="AF605" s="101"/>
      <c r="AG605" s="101"/>
      <c r="AH605" s="101"/>
      <c r="AI605" s="101"/>
      <c r="AJ605" s="101"/>
      <c r="AK605" s="101"/>
      <c r="AL605" s="101"/>
      <c r="AM605" s="101"/>
      <c r="AN605" s="101"/>
    </row>
    <row r="606" ht="12.75" customHeight="1">
      <c r="A606" s="24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1"/>
      <c r="AD606" s="101"/>
      <c r="AE606" s="101"/>
      <c r="AF606" s="101"/>
      <c r="AG606" s="101"/>
      <c r="AH606" s="101"/>
      <c r="AI606" s="101"/>
      <c r="AJ606" s="101"/>
      <c r="AK606" s="101"/>
      <c r="AL606" s="101"/>
      <c r="AM606" s="101"/>
      <c r="AN606" s="101"/>
    </row>
    <row r="607" ht="12.75" customHeight="1">
      <c r="A607" s="24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1"/>
      <c r="AD607" s="101"/>
      <c r="AE607" s="101"/>
      <c r="AF607" s="101"/>
      <c r="AG607" s="101"/>
      <c r="AH607" s="101"/>
      <c r="AI607" s="101"/>
      <c r="AJ607" s="101"/>
      <c r="AK607" s="101"/>
      <c r="AL607" s="101"/>
      <c r="AM607" s="101"/>
      <c r="AN607" s="101"/>
    </row>
    <row r="608" ht="12.75" customHeight="1">
      <c r="A608" s="24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1"/>
      <c r="AD608" s="101"/>
      <c r="AE608" s="101"/>
      <c r="AF608" s="101"/>
      <c r="AG608" s="101"/>
      <c r="AH608" s="101"/>
      <c r="AI608" s="101"/>
      <c r="AJ608" s="101"/>
      <c r="AK608" s="101"/>
      <c r="AL608" s="101"/>
      <c r="AM608" s="101"/>
      <c r="AN608" s="101"/>
    </row>
    <row r="609" ht="12.75" customHeight="1">
      <c r="A609" s="24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1"/>
      <c r="AD609" s="101"/>
      <c r="AE609" s="101"/>
      <c r="AF609" s="101"/>
      <c r="AG609" s="101"/>
      <c r="AH609" s="101"/>
      <c r="AI609" s="101"/>
      <c r="AJ609" s="101"/>
      <c r="AK609" s="101"/>
      <c r="AL609" s="101"/>
      <c r="AM609" s="101"/>
      <c r="AN609" s="101"/>
    </row>
    <row r="610" ht="12.75" customHeight="1">
      <c r="A610" s="24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1"/>
      <c r="AD610" s="101"/>
      <c r="AE610" s="101"/>
      <c r="AF610" s="101"/>
      <c r="AG610" s="101"/>
      <c r="AH610" s="101"/>
      <c r="AI610" s="101"/>
      <c r="AJ610" s="101"/>
      <c r="AK610" s="101"/>
      <c r="AL610" s="101"/>
      <c r="AM610" s="101"/>
      <c r="AN610" s="101"/>
    </row>
    <row r="611" ht="12.75" customHeight="1">
      <c r="A611" s="24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1"/>
      <c r="AD611" s="101"/>
      <c r="AE611" s="101"/>
      <c r="AF611" s="101"/>
      <c r="AG611" s="101"/>
      <c r="AH611" s="101"/>
      <c r="AI611" s="101"/>
      <c r="AJ611" s="101"/>
      <c r="AK611" s="101"/>
      <c r="AL611" s="101"/>
      <c r="AM611" s="101"/>
      <c r="AN611" s="101"/>
    </row>
    <row r="612" ht="12.75" customHeight="1">
      <c r="A612" s="24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1"/>
      <c r="AD612" s="101"/>
      <c r="AE612" s="101"/>
      <c r="AF612" s="101"/>
      <c r="AG612" s="101"/>
      <c r="AH612" s="101"/>
      <c r="AI612" s="101"/>
      <c r="AJ612" s="101"/>
      <c r="AK612" s="101"/>
      <c r="AL612" s="101"/>
      <c r="AM612" s="101"/>
      <c r="AN612" s="101"/>
    </row>
    <row r="613" ht="12.75" customHeight="1">
      <c r="A613" s="24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101"/>
      <c r="AI613" s="101"/>
      <c r="AJ613" s="101"/>
      <c r="AK613" s="101"/>
      <c r="AL613" s="101"/>
      <c r="AM613" s="101"/>
      <c r="AN613" s="101"/>
    </row>
    <row r="614" ht="12.75" customHeight="1">
      <c r="A614" s="24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  <c r="AE614" s="101"/>
      <c r="AF614" s="101"/>
      <c r="AG614" s="101"/>
      <c r="AH614" s="101"/>
      <c r="AI614" s="101"/>
      <c r="AJ614" s="101"/>
      <c r="AK614" s="101"/>
      <c r="AL614" s="101"/>
      <c r="AM614" s="101"/>
      <c r="AN614" s="101"/>
    </row>
    <row r="615" ht="12.75" customHeight="1">
      <c r="A615" s="24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1"/>
      <c r="AD615" s="101"/>
      <c r="AE615" s="101"/>
      <c r="AF615" s="101"/>
      <c r="AG615" s="101"/>
      <c r="AH615" s="101"/>
      <c r="AI615" s="101"/>
      <c r="AJ615" s="101"/>
      <c r="AK615" s="101"/>
      <c r="AL615" s="101"/>
      <c r="AM615" s="101"/>
      <c r="AN615" s="101"/>
    </row>
    <row r="616" ht="12.75" customHeight="1">
      <c r="A616" s="24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1"/>
      <c r="AD616" s="101"/>
      <c r="AE616" s="101"/>
      <c r="AF616" s="101"/>
      <c r="AG616" s="101"/>
      <c r="AH616" s="101"/>
      <c r="AI616" s="101"/>
      <c r="AJ616" s="101"/>
      <c r="AK616" s="101"/>
      <c r="AL616" s="101"/>
      <c r="AM616" s="101"/>
      <c r="AN616" s="101"/>
    </row>
    <row r="617" ht="12.75" customHeight="1">
      <c r="A617" s="24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1"/>
      <c r="AD617" s="101"/>
      <c r="AE617" s="101"/>
      <c r="AF617" s="101"/>
      <c r="AG617" s="101"/>
      <c r="AH617" s="101"/>
      <c r="AI617" s="101"/>
      <c r="AJ617" s="101"/>
      <c r="AK617" s="101"/>
      <c r="AL617" s="101"/>
      <c r="AM617" s="101"/>
      <c r="AN617" s="101"/>
    </row>
    <row r="618" ht="12.75" customHeight="1">
      <c r="A618" s="24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1"/>
      <c r="AD618" s="101"/>
      <c r="AE618" s="101"/>
      <c r="AF618" s="101"/>
      <c r="AG618" s="101"/>
      <c r="AH618" s="101"/>
      <c r="AI618" s="101"/>
      <c r="AJ618" s="101"/>
      <c r="AK618" s="101"/>
      <c r="AL618" s="101"/>
      <c r="AM618" s="101"/>
      <c r="AN618" s="101"/>
    </row>
    <row r="619" ht="12.75" customHeight="1">
      <c r="A619" s="24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1"/>
      <c r="AD619" s="101"/>
      <c r="AE619" s="101"/>
      <c r="AF619" s="101"/>
      <c r="AG619" s="101"/>
      <c r="AH619" s="101"/>
      <c r="AI619" s="101"/>
      <c r="AJ619" s="101"/>
      <c r="AK619" s="101"/>
      <c r="AL619" s="101"/>
      <c r="AM619" s="101"/>
      <c r="AN619" s="101"/>
    </row>
    <row r="620" ht="12.75" customHeight="1">
      <c r="A620" s="24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1"/>
      <c r="AD620" s="101"/>
      <c r="AE620" s="101"/>
      <c r="AF620" s="101"/>
      <c r="AG620" s="101"/>
      <c r="AH620" s="101"/>
      <c r="AI620" s="101"/>
      <c r="AJ620" s="101"/>
      <c r="AK620" s="101"/>
      <c r="AL620" s="101"/>
      <c r="AM620" s="101"/>
      <c r="AN620" s="101"/>
    </row>
    <row r="621" ht="12.75" customHeight="1">
      <c r="A621" s="24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1"/>
      <c r="AD621" s="101"/>
      <c r="AE621" s="101"/>
      <c r="AF621" s="101"/>
      <c r="AG621" s="101"/>
      <c r="AH621" s="101"/>
      <c r="AI621" s="101"/>
      <c r="AJ621" s="101"/>
      <c r="AK621" s="101"/>
      <c r="AL621" s="101"/>
      <c r="AM621" s="101"/>
      <c r="AN621" s="101"/>
    </row>
    <row r="622" ht="12.75" customHeight="1">
      <c r="A622" s="24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1"/>
      <c r="AD622" s="101"/>
      <c r="AE622" s="101"/>
      <c r="AF622" s="101"/>
      <c r="AG622" s="101"/>
      <c r="AH622" s="101"/>
      <c r="AI622" s="101"/>
      <c r="AJ622" s="101"/>
      <c r="AK622" s="101"/>
      <c r="AL622" s="101"/>
      <c r="AM622" s="101"/>
      <c r="AN622" s="101"/>
    </row>
    <row r="623" ht="12.75" customHeight="1">
      <c r="A623" s="24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1"/>
      <c r="AD623" s="101"/>
      <c r="AE623" s="101"/>
      <c r="AF623" s="101"/>
      <c r="AG623" s="101"/>
      <c r="AH623" s="101"/>
      <c r="AI623" s="101"/>
      <c r="AJ623" s="101"/>
      <c r="AK623" s="101"/>
      <c r="AL623" s="101"/>
      <c r="AM623" s="101"/>
      <c r="AN623" s="101"/>
    </row>
    <row r="624" ht="12.75" customHeight="1">
      <c r="A624" s="24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1"/>
      <c r="AD624" s="101"/>
      <c r="AE624" s="101"/>
      <c r="AF624" s="101"/>
      <c r="AG624" s="101"/>
      <c r="AH624" s="101"/>
      <c r="AI624" s="101"/>
      <c r="AJ624" s="101"/>
      <c r="AK624" s="101"/>
      <c r="AL624" s="101"/>
      <c r="AM624" s="101"/>
      <c r="AN624" s="101"/>
    </row>
    <row r="625" ht="12.75" customHeight="1">
      <c r="A625" s="24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1"/>
      <c r="AD625" s="101"/>
      <c r="AE625" s="101"/>
      <c r="AF625" s="101"/>
      <c r="AG625" s="101"/>
      <c r="AH625" s="101"/>
      <c r="AI625" s="101"/>
      <c r="AJ625" s="101"/>
      <c r="AK625" s="101"/>
      <c r="AL625" s="101"/>
      <c r="AM625" s="101"/>
      <c r="AN625" s="101"/>
    </row>
    <row r="626" ht="12.75" customHeight="1">
      <c r="A626" s="24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1"/>
      <c r="AD626" s="101"/>
      <c r="AE626" s="101"/>
      <c r="AF626" s="101"/>
      <c r="AG626" s="101"/>
      <c r="AH626" s="101"/>
      <c r="AI626" s="101"/>
      <c r="AJ626" s="101"/>
      <c r="AK626" s="101"/>
      <c r="AL626" s="101"/>
      <c r="AM626" s="101"/>
      <c r="AN626" s="101"/>
    </row>
    <row r="627" ht="12.75" customHeight="1">
      <c r="A627" s="24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1"/>
      <c r="AD627" s="101"/>
      <c r="AE627" s="101"/>
      <c r="AF627" s="101"/>
      <c r="AG627" s="101"/>
      <c r="AH627" s="101"/>
      <c r="AI627" s="101"/>
      <c r="AJ627" s="101"/>
      <c r="AK627" s="101"/>
      <c r="AL627" s="101"/>
      <c r="AM627" s="101"/>
      <c r="AN627" s="101"/>
    </row>
    <row r="628" ht="12.75" customHeight="1">
      <c r="A628" s="24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1"/>
      <c r="AD628" s="101"/>
      <c r="AE628" s="101"/>
      <c r="AF628" s="101"/>
      <c r="AG628" s="101"/>
      <c r="AH628" s="101"/>
      <c r="AI628" s="101"/>
      <c r="AJ628" s="101"/>
      <c r="AK628" s="101"/>
      <c r="AL628" s="101"/>
      <c r="AM628" s="101"/>
      <c r="AN628" s="101"/>
    </row>
    <row r="629" ht="12.75" customHeight="1">
      <c r="A629" s="24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1"/>
      <c r="AD629" s="101"/>
      <c r="AE629" s="101"/>
      <c r="AF629" s="101"/>
      <c r="AG629" s="101"/>
      <c r="AH629" s="101"/>
      <c r="AI629" s="101"/>
      <c r="AJ629" s="101"/>
      <c r="AK629" s="101"/>
      <c r="AL629" s="101"/>
      <c r="AM629" s="101"/>
      <c r="AN629" s="101"/>
    </row>
    <row r="630" ht="12.75" customHeight="1">
      <c r="A630" s="24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1"/>
      <c r="AD630" s="101"/>
      <c r="AE630" s="101"/>
      <c r="AF630" s="101"/>
      <c r="AG630" s="101"/>
      <c r="AH630" s="101"/>
      <c r="AI630" s="101"/>
      <c r="AJ630" s="101"/>
      <c r="AK630" s="101"/>
      <c r="AL630" s="101"/>
      <c r="AM630" s="101"/>
      <c r="AN630" s="101"/>
    </row>
    <row r="631" ht="12.75" customHeight="1">
      <c r="A631" s="24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1"/>
      <c r="AD631" s="101"/>
      <c r="AE631" s="101"/>
      <c r="AF631" s="101"/>
      <c r="AG631" s="101"/>
      <c r="AH631" s="101"/>
      <c r="AI631" s="101"/>
      <c r="AJ631" s="101"/>
      <c r="AK631" s="101"/>
      <c r="AL631" s="101"/>
      <c r="AM631" s="101"/>
      <c r="AN631" s="101"/>
    </row>
    <row r="632" ht="12.75" customHeight="1">
      <c r="A632" s="24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1"/>
      <c r="AD632" s="101"/>
      <c r="AE632" s="101"/>
      <c r="AF632" s="101"/>
      <c r="AG632" s="101"/>
      <c r="AH632" s="101"/>
      <c r="AI632" s="101"/>
      <c r="AJ632" s="101"/>
      <c r="AK632" s="101"/>
      <c r="AL632" s="101"/>
      <c r="AM632" s="101"/>
      <c r="AN632" s="101"/>
    </row>
    <row r="633" ht="12.75" customHeight="1">
      <c r="A633" s="24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1"/>
      <c r="AD633" s="101"/>
      <c r="AE633" s="101"/>
      <c r="AF633" s="101"/>
      <c r="AG633" s="101"/>
      <c r="AH633" s="101"/>
      <c r="AI633" s="101"/>
      <c r="AJ633" s="101"/>
      <c r="AK633" s="101"/>
      <c r="AL633" s="101"/>
      <c r="AM633" s="101"/>
      <c r="AN633" s="101"/>
    </row>
    <row r="634" ht="12.75" customHeight="1">
      <c r="A634" s="24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1"/>
      <c r="AD634" s="101"/>
      <c r="AE634" s="101"/>
      <c r="AF634" s="101"/>
      <c r="AG634" s="101"/>
      <c r="AH634" s="101"/>
      <c r="AI634" s="101"/>
      <c r="AJ634" s="101"/>
      <c r="AK634" s="101"/>
      <c r="AL634" s="101"/>
      <c r="AM634" s="101"/>
      <c r="AN634" s="101"/>
    </row>
    <row r="635" ht="12.75" customHeight="1">
      <c r="A635" s="24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1"/>
      <c r="AD635" s="101"/>
      <c r="AE635" s="101"/>
      <c r="AF635" s="101"/>
      <c r="AG635" s="101"/>
      <c r="AH635" s="101"/>
      <c r="AI635" s="101"/>
      <c r="AJ635" s="101"/>
      <c r="AK635" s="101"/>
      <c r="AL635" s="101"/>
      <c r="AM635" s="101"/>
      <c r="AN635" s="101"/>
    </row>
    <row r="636" ht="12.75" customHeight="1">
      <c r="A636" s="24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101"/>
      <c r="AM636" s="101"/>
      <c r="AN636" s="101"/>
    </row>
    <row r="637" ht="12.75" customHeight="1">
      <c r="A637" s="24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1"/>
      <c r="AD637" s="101"/>
      <c r="AE637" s="101"/>
      <c r="AF637" s="101"/>
      <c r="AG637" s="101"/>
      <c r="AH637" s="101"/>
      <c r="AI637" s="101"/>
      <c r="AJ637" s="101"/>
      <c r="AK637" s="101"/>
      <c r="AL637" s="101"/>
      <c r="AM637" s="101"/>
      <c r="AN637" s="101"/>
    </row>
    <row r="638" ht="12.75" customHeight="1">
      <c r="A638" s="24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1"/>
      <c r="AD638" s="101"/>
      <c r="AE638" s="101"/>
      <c r="AF638" s="101"/>
      <c r="AG638" s="101"/>
      <c r="AH638" s="101"/>
      <c r="AI638" s="101"/>
      <c r="AJ638" s="101"/>
      <c r="AK638" s="101"/>
      <c r="AL638" s="101"/>
      <c r="AM638" s="101"/>
      <c r="AN638" s="101"/>
    </row>
    <row r="639" ht="12.75" customHeight="1">
      <c r="A639" s="24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1"/>
      <c r="AD639" s="101"/>
      <c r="AE639" s="101"/>
      <c r="AF639" s="101"/>
      <c r="AG639" s="101"/>
      <c r="AH639" s="101"/>
      <c r="AI639" s="101"/>
      <c r="AJ639" s="101"/>
      <c r="AK639" s="101"/>
      <c r="AL639" s="101"/>
      <c r="AM639" s="101"/>
      <c r="AN639" s="101"/>
    </row>
    <row r="640" ht="12.75" customHeight="1">
      <c r="A640" s="24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1"/>
      <c r="AD640" s="101"/>
      <c r="AE640" s="101"/>
      <c r="AF640" s="101"/>
      <c r="AG640" s="101"/>
      <c r="AH640" s="101"/>
      <c r="AI640" s="101"/>
      <c r="AJ640" s="101"/>
      <c r="AK640" s="101"/>
      <c r="AL640" s="101"/>
      <c r="AM640" s="101"/>
      <c r="AN640" s="101"/>
    </row>
    <row r="641" ht="12.75" customHeight="1">
      <c r="A641" s="24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1"/>
      <c r="AD641" s="101"/>
      <c r="AE641" s="101"/>
      <c r="AF641" s="101"/>
      <c r="AG641" s="101"/>
      <c r="AH641" s="101"/>
      <c r="AI641" s="101"/>
      <c r="AJ641" s="101"/>
      <c r="AK641" s="101"/>
      <c r="AL641" s="101"/>
      <c r="AM641" s="101"/>
      <c r="AN641" s="101"/>
    </row>
    <row r="642" ht="12.75" customHeight="1">
      <c r="A642" s="24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1"/>
      <c r="AD642" s="101"/>
      <c r="AE642" s="101"/>
      <c r="AF642" s="101"/>
      <c r="AG642" s="101"/>
      <c r="AH642" s="101"/>
      <c r="AI642" s="101"/>
      <c r="AJ642" s="101"/>
      <c r="AK642" s="101"/>
      <c r="AL642" s="101"/>
      <c r="AM642" s="101"/>
      <c r="AN642" s="101"/>
    </row>
    <row r="643" ht="12.75" customHeight="1">
      <c r="A643" s="24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1"/>
      <c r="AD643" s="101"/>
      <c r="AE643" s="101"/>
      <c r="AF643" s="101"/>
      <c r="AG643" s="101"/>
      <c r="AH643" s="101"/>
      <c r="AI643" s="101"/>
      <c r="AJ643" s="101"/>
      <c r="AK643" s="101"/>
      <c r="AL643" s="101"/>
      <c r="AM643" s="101"/>
      <c r="AN643" s="101"/>
    </row>
    <row r="644" ht="12.75" customHeight="1">
      <c r="A644" s="24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1"/>
      <c r="AD644" s="101"/>
      <c r="AE644" s="101"/>
      <c r="AF644" s="101"/>
      <c r="AG644" s="101"/>
      <c r="AH644" s="101"/>
      <c r="AI644" s="101"/>
      <c r="AJ644" s="101"/>
      <c r="AK644" s="101"/>
      <c r="AL644" s="101"/>
      <c r="AM644" s="101"/>
      <c r="AN644" s="101"/>
    </row>
    <row r="645" ht="12.75" customHeight="1">
      <c r="A645" s="24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1"/>
      <c r="AD645" s="101"/>
      <c r="AE645" s="101"/>
      <c r="AF645" s="101"/>
      <c r="AG645" s="101"/>
      <c r="AH645" s="101"/>
      <c r="AI645" s="101"/>
      <c r="AJ645" s="101"/>
      <c r="AK645" s="101"/>
      <c r="AL645" s="101"/>
      <c r="AM645" s="101"/>
      <c r="AN645" s="101"/>
    </row>
    <row r="646" ht="12.75" customHeight="1">
      <c r="A646" s="24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1"/>
      <c r="AD646" s="101"/>
      <c r="AE646" s="101"/>
      <c r="AF646" s="101"/>
      <c r="AG646" s="101"/>
      <c r="AH646" s="101"/>
      <c r="AI646" s="101"/>
      <c r="AJ646" s="101"/>
      <c r="AK646" s="101"/>
      <c r="AL646" s="101"/>
      <c r="AM646" s="101"/>
      <c r="AN646" s="101"/>
    </row>
    <row r="647" ht="12.75" customHeight="1">
      <c r="A647" s="24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1"/>
      <c r="AD647" s="101"/>
      <c r="AE647" s="101"/>
      <c r="AF647" s="101"/>
      <c r="AG647" s="101"/>
      <c r="AH647" s="101"/>
      <c r="AI647" s="101"/>
      <c r="AJ647" s="101"/>
      <c r="AK647" s="101"/>
      <c r="AL647" s="101"/>
      <c r="AM647" s="101"/>
      <c r="AN647" s="101"/>
    </row>
    <row r="648" ht="12.75" customHeight="1">
      <c r="A648" s="24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1"/>
      <c r="AD648" s="101"/>
      <c r="AE648" s="101"/>
      <c r="AF648" s="101"/>
      <c r="AG648" s="101"/>
      <c r="AH648" s="101"/>
      <c r="AI648" s="101"/>
      <c r="AJ648" s="101"/>
      <c r="AK648" s="101"/>
      <c r="AL648" s="101"/>
      <c r="AM648" s="101"/>
      <c r="AN648" s="101"/>
    </row>
    <row r="649" ht="12.75" customHeight="1">
      <c r="A649" s="24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1"/>
      <c r="AD649" s="101"/>
      <c r="AE649" s="101"/>
      <c r="AF649" s="101"/>
      <c r="AG649" s="101"/>
      <c r="AH649" s="101"/>
      <c r="AI649" s="101"/>
      <c r="AJ649" s="101"/>
      <c r="AK649" s="101"/>
      <c r="AL649" s="101"/>
      <c r="AM649" s="101"/>
      <c r="AN649" s="101"/>
    </row>
    <row r="650" ht="12.75" customHeight="1">
      <c r="A650" s="24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1"/>
      <c r="AD650" s="101"/>
      <c r="AE650" s="101"/>
      <c r="AF650" s="101"/>
      <c r="AG650" s="101"/>
      <c r="AH650" s="101"/>
      <c r="AI650" s="101"/>
      <c r="AJ650" s="101"/>
      <c r="AK650" s="101"/>
      <c r="AL650" s="101"/>
      <c r="AM650" s="101"/>
      <c r="AN650" s="101"/>
    </row>
    <row r="651" ht="12.75" customHeight="1">
      <c r="A651" s="24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  <c r="AE651" s="101"/>
      <c r="AF651" s="101"/>
      <c r="AG651" s="101"/>
      <c r="AH651" s="101"/>
      <c r="AI651" s="101"/>
      <c r="AJ651" s="101"/>
      <c r="AK651" s="101"/>
      <c r="AL651" s="101"/>
      <c r="AM651" s="101"/>
      <c r="AN651" s="101"/>
    </row>
    <row r="652" ht="12.75" customHeight="1">
      <c r="A652" s="24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1"/>
      <c r="AD652" s="101"/>
      <c r="AE652" s="101"/>
      <c r="AF652" s="101"/>
      <c r="AG652" s="101"/>
      <c r="AH652" s="101"/>
      <c r="AI652" s="101"/>
      <c r="AJ652" s="101"/>
      <c r="AK652" s="101"/>
      <c r="AL652" s="101"/>
      <c r="AM652" s="101"/>
      <c r="AN652" s="101"/>
    </row>
    <row r="653" ht="12.75" customHeight="1">
      <c r="A653" s="24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1"/>
      <c r="AD653" s="101"/>
      <c r="AE653" s="101"/>
      <c r="AF653" s="101"/>
      <c r="AG653" s="101"/>
      <c r="AH653" s="101"/>
      <c r="AI653" s="101"/>
      <c r="AJ653" s="101"/>
      <c r="AK653" s="101"/>
      <c r="AL653" s="101"/>
      <c r="AM653" s="101"/>
      <c r="AN653" s="101"/>
    </row>
    <row r="654" ht="12.75" customHeight="1">
      <c r="A654" s="24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1"/>
      <c r="AD654" s="101"/>
      <c r="AE654" s="101"/>
      <c r="AF654" s="101"/>
      <c r="AG654" s="101"/>
      <c r="AH654" s="101"/>
      <c r="AI654" s="101"/>
      <c r="AJ654" s="101"/>
      <c r="AK654" s="101"/>
      <c r="AL654" s="101"/>
      <c r="AM654" s="101"/>
      <c r="AN654" s="101"/>
    </row>
    <row r="655" ht="12.75" customHeight="1">
      <c r="A655" s="24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1"/>
      <c r="AD655" s="101"/>
      <c r="AE655" s="101"/>
      <c r="AF655" s="101"/>
      <c r="AG655" s="101"/>
      <c r="AH655" s="101"/>
      <c r="AI655" s="101"/>
      <c r="AJ655" s="101"/>
      <c r="AK655" s="101"/>
      <c r="AL655" s="101"/>
      <c r="AM655" s="101"/>
      <c r="AN655" s="101"/>
    </row>
    <row r="656" ht="12.75" customHeight="1">
      <c r="A656" s="24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1"/>
      <c r="AD656" s="101"/>
      <c r="AE656" s="101"/>
      <c r="AF656" s="101"/>
      <c r="AG656" s="101"/>
      <c r="AH656" s="101"/>
      <c r="AI656" s="101"/>
      <c r="AJ656" s="101"/>
      <c r="AK656" s="101"/>
      <c r="AL656" s="101"/>
      <c r="AM656" s="101"/>
      <c r="AN656" s="101"/>
    </row>
    <row r="657" ht="12.75" customHeight="1">
      <c r="A657" s="24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1"/>
      <c r="AD657" s="101"/>
      <c r="AE657" s="101"/>
      <c r="AF657" s="101"/>
      <c r="AG657" s="101"/>
      <c r="AH657" s="101"/>
      <c r="AI657" s="101"/>
      <c r="AJ657" s="101"/>
      <c r="AK657" s="101"/>
      <c r="AL657" s="101"/>
      <c r="AM657" s="101"/>
      <c r="AN657" s="101"/>
    </row>
    <row r="658" ht="12.75" customHeight="1">
      <c r="A658" s="24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1"/>
      <c r="AD658" s="101"/>
      <c r="AE658" s="101"/>
      <c r="AF658" s="101"/>
      <c r="AG658" s="101"/>
      <c r="AH658" s="101"/>
      <c r="AI658" s="101"/>
      <c r="AJ658" s="101"/>
      <c r="AK658" s="101"/>
      <c r="AL658" s="101"/>
      <c r="AM658" s="101"/>
      <c r="AN658" s="101"/>
    </row>
    <row r="659" ht="12.75" customHeight="1">
      <c r="A659" s="24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1"/>
      <c r="AD659" s="101"/>
      <c r="AE659" s="101"/>
      <c r="AF659" s="101"/>
      <c r="AG659" s="101"/>
      <c r="AH659" s="101"/>
      <c r="AI659" s="101"/>
      <c r="AJ659" s="101"/>
      <c r="AK659" s="101"/>
      <c r="AL659" s="101"/>
      <c r="AM659" s="101"/>
      <c r="AN659" s="101"/>
    </row>
    <row r="660" ht="12.75" customHeight="1">
      <c r="A660" s="24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1"/>
      <c r="AD660" s="101"/>
      <c r="AE660" s="101"/>
      <c r="AF660" s="101"/>
      <c r="AG660" s="101"/>
      <c r="AH660" s="101"/>
      <c r="AI660" s="101"/>
      <c r="AJ660" s="101"/>
      <c r="AK660" s="101"/>
      <c r="AL660" s="101"/>
      <c r="AM660" s="101"/>
      <c r="AN660" s="101"/>
    </row>
    <row r="661" ht="12.75" customHeight="1">
      <c r="A661" s="24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1"/>
      <c r="AD661" s="101"/>
      <c r="AE661" s="101"/>
      <c r="AF661" s="101"/>
      <c r="AG661" s="101"/>
      <c r="AH661" s="101"/>
      <c r="AI661" s="101"/>
      <c r="AJ661" s="101"/>
      <c r="AK661" s="101"/>
      <c r="AL661" s="101"/>
      <c r="AM661" s="101"/>
      <c r="AN661" s="101"/>
    </row>
    <row r="662" ht="12.75" customHeight="1">
      <c r="A662" s="24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1"/>
      <c r="AD662" s="101"/>
      <c r="AE662" s="101"/>
      <c r="AF662" s="101"/>
      <c r="AG662" s="101"/>
      <c r="AH662" s="101"/>
      <c r="AI662" s="101"/>
      <c r="AJ662" s="101"/>
      <c r="AK662" s="101"/>
      <c r="AL662" s="101"/>
      <c r="AM662" s="101"/>
      <c r="AN662" s="101"/>
    </row>
    <row r="663" ht="12.75" customHeight="1">
      <c r="A663" s="24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1"/>
      <c r="AD663" s="101"/>
      <c r="AE663" s="101"/>
      <c r="AF663" s="101"/>
      <c r="AG663" s="101"/>
      <c r="AH663" s="101"/>
      <c r="AI663" s="101"/>
      <c r="AJ663" s="101"/>
      <c r="AK663" s="101"/>
      <c r="AL663" s="101"/>
      <c r="AM663" s="101"/>
      <c r="AN663" s="101"/>
    </row>
    <row r="664" ht="12.75" customHeight="1">
      <c r="A664" s="24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1"/>
      <c r="AD664" s="101"/>
      <c r="AE664" s="101"/>
      <c r="AF664" s="101"/>
      <c r="AG664" s="101"/>
      <c r="AH664" s="101"/>
      <c r="AI664" s="101"/>
      <c r="AJ664" s="101"/>
      <c r="AK664" s="101"/>
      <c r="AL664" s="101"/>
      <c r="AM664" s="101"/>
      <c r="AN664" s="101"/>
    </row>
    <row r="665" ht="12.75" customHeight="1">
      <c r="A665" s="24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1"/>
      <c r="AD665" s="101"/>
      <c r="AE665" s="101"/>
      <c r="AF665" s="101"/>
      <c r="AG665" s="101"/>
      <c r="AH665" s="101"/>
      <c r="AI665" s="101"/>
      <c r="AJ665" s="101"/>
      <c r="AK665" s="101"/>
      <c r="AL665" s="101"/>
      <c r="AM665" s="101"/>
      <c r="AN665" s="101"/>
    </row>
    <row r="666" ht="12.75" customHeight="1">
      <c r="A666" s="24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1"/>
      <c r="AD666" s="101"/>
      <c r="AE666" s="101"/>
      <c r="AF666" s="101"/>
      <c r="AG666" s="101"/>
      <c r="AH666" s="101"/>
      <c r="AI666" s="101"/>
      <c r="AJ666" s="101"/>
      <c r="AK666" s="101"/>
      <c r="AL666" s="101"/>
      <c r="AM666" s="101"/>
      <c r="AN666" s="101"/>
    </row>
    <row r="667" ht="12.75" customHeight="1">
      <c r="A667" s="24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1"/>
      <c r="AD667" s="101"/>
      <c r="AE667" s="101"/>
      <c r="AF667" s="101"/>
      <c r="AG667" s="101"/>
      <c r="AH667" s="101"/>
      <c r="AI667" s="101"/>
      <c r="AJ667" s="101"/>
      <c r="AK667" s="101"/>
      <c r="AL667" s="101"/>
      <c r="AM667" s="101"/>
      <c r="AN667" s="101"/>
    </row>
    <row r="668" ht="12.75" customHeight="1">
      <c r="A668" s="24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1"/>
      <c r="AD668" s="101"/>
      <c r="AE668" s="101"/>
      <c r="AF668" s="101"/>
      <c r="AG668" s="101"/>
      <c r="AH668" s="101"/>
      <c r="AI668" s="101"/>
      <c r="AJ668" s="101"/>
      <c r="AK668" s="101"/>
      <c r="AL668" s="101"/>
      <c r="AM668" s="101"/>
      <c r="AN668" s="101"/>
    </row>
    <row r="669" ht="12.75" customHeight="1">
      <c r="A669" s="24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1"/>
      <c r="AD669" s="101"/>
      <c r="AE669" s="101"/>
      <c r="AF669" s="101"/>
      <c r="AG669" s="101"/>
      <c r="AH669" s="101"/>
      <c r="AI669" s="101"/>
      <c r="AJ669" s="101"/>
      <c r="AK669" s="101"/>
      <c r="AL669" s="101"/>
      <c r="AM669" s="101"/>
      <c r="AN669" s="101"/>
    </row>
    <row r="670" ht="12.75" customHeight="1">
      <c r="A670" s="24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1"/>
      <c r="AD670" s="101"/>
      <c r="AE670" s="101"/>
      <c r="AF670" s="101"/>
      <c r="AG670" s="101"/>
      <c r="AH670" s="101"/>
      <c r="AI670" s="101"/>
      <c r="AJ670" s="101"/>
      <c r="AK670" s="101"/>
      <c r="AL670" s="101"/>
      <c r="AM670" s="101"/>
      <c r="AN670" s="101"/>
    </row>
    <row r="671" ht="12.75" customHeight="1">
      <c r="A671" s="24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1"/>
      <c r="AD671" s="101"/>
      <c r="AE671" s="101"/>
      <c r="AF671" s="101"/>
      <c r="AG671" s="101"/>
      <c r="AH671" s="101"/>
      <c r="AI671" s="101"/>
      <c r="AJ671" s="101"/>
      <c r="AK671" s="101"/>
      <c r="AL671" s="101"/>
      <c r="AM671" s="101"/>
      <c r="AN671" s="101"/>
    </row>
    <row r="672" ht="12.75" customHeight="1">
      <c r="A672" s="24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1"/>
      <c r="AD672" s="101"/>
      <c r="AE672" s="101"/>
      <c r="AF672" s="101"/>
      <c r="AG672" s="101"/>
      <c r="AH672" s="101"/>
      <c r="AI672" s="101"/>
      <c r="AJ672" s="101"/>
      <c r="AK672" s="101"/>
      <c r="AL672" s="101"/>
      <c r="AM672" s="101"/>
      <c r="AN672" s="101"/>
    </row>
    <row r="673" ht="12.75" customHeight="1">
      <c r="A673" s="24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1"/>
      <c r="AD673" s="101"/>
      <c r="AE673" s="101"/>
      <c r="AF673" s="101"/>
      <c r="AG673" s="101"/>
      <c r="AH673" s="101"/>
      <c r="AI673" s="101"/>
      <c r="AJ673" s="101"/>
      <c r="AK673" s="101"/>
      <c r="AL673" s="101"/>
      <c r="AM673" s="101"/>
      <c r="AN673" s="101"/>
    </row>
    <row r="674" ht="12.75" customHeight="1">
      <c r="A674" s="24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1"/>
      <c r="AD674" s="101"/>
      <c r="AE674" s="101"/>
      <c r="AF674" s="101"/>
      <c r="AG674" s="101"/>
      <c r="AH674" s="101"/>
      <c r="AI674" s="101"/>
      <c r="AJ674" s="101"/>
      <c r="AK674" s="101"/>
      <c r="AL674" s="101"/>
      <c r="AM674" s="101"/>
      <c r="AN674" s="101"/>
    </row>
    <row r="675" ht="12.75" customHeight="1">
      <c r="A675" s="24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1"/>
      <c r="AD675" s="101"/>
      <c r="AE675" s="101"/>
      <c r="AF675" s="101"/>
      <c r="AG675" s="101"/>
      <c r="AH675" s="101"/>
      <c r="AI675" s="101"/>
      <c r="AJ675" s="101"/>
      <c r="AK675" s="101"/>
      <c r="AL675" s="101"/>
      <c r="AM675" s="101"/>
      <c r="AN675" s="101"/>
    </row>
    <row r="676" ht="12.75" customHeight="1">
      <c r="A676" s="24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1"/>
      <c r="AD676" s="101"/>
      <c r="AE676" s="101"/>
      <c r="AF676" s="101"/>
      <c r="AG676" s="101"/>
      <c r="AH676" s="101"/>
      <c r="AI676" s="101"/>
      <c r="AJ676" s="101"/>
      <c r="AK676" s="101"/>
      <c r="AL676" s="101"/>
      <c r="AM676" s="101"/>
      <c r="AN676" s="101"/>
    </row>
    <row r="677" ht="12.75" customHeight="1">
      <c r="A677" s="24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1"/>
      <c r="AD677" s="101"/>
      <c r="AE677" s="101"/>
      <c r="AF677" s="101"/>
      <c r="AG677" s="101"/>
      <c r="AH677" s="101"/>
      <c r="AI677" s="101"/>
      <c r="AJ677" s="101"/>
      <c r="AK677" s="101"/>
      <c r="AL677" s="101"/>
      <c r="AM677" s="101"/>
      <c r="AN677" s="101"/>
    </row>
    <row r="678" ht="12.75" customHeight="1">
      <c r="A678" s="24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1"/>
      <c r="AD678" s="101"/>
      <c r="AE678" s="101"/>
      <c r="AF678" s="101"/>
      <c r="AG678" s="101"/>
      <c r="AH678" s="101"/>
      <c r="AI678" s="101"/>
      <c r="AJ678" s="101"/>
      <c r="AK678" s="101"/>
      <c r="AL678" s="101"/>
      <c r="AM678" s="101"/>
      <c r="AN678" s="101"/>
    </row>
    <row r="679" ht="12.75" customHeight="1">
      <c r="A679" s="24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1"/>
      <c r="AD679" s="101"/>
      <c r="AE679" s="101"/>
      <c r="AF679" s="101"/>
      <c r="AG679" s="101"/>
      <c r="AH679" s="101"/>
      <c r="AI679" s="101"/>
      <c r="AJ679" s="101"/>
      <c r="AK679" s="101"/>
      <c r="AL679" s="101"/>
      <c r="AM679" s="101"/>
      <c r="AN679" s="101"/>
    </row>
    <row r="680" ht="12.75" customHeight="1">
      <c r="A680" s="24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1"/>
      <c r="AD680" s="101"/>
      <c r="AE680" s="101"/>
      <c r="AF680" s="101"/>
      <c r="AG680" s="101"/>
      <c r="AH680" s="101"/>
      <c r="AI680" s="101"/>
      <c r="AJ680" s="101"/>
      <c r="AK680" s="101"/>
      <c r="AL680" s="101"/>
      <c r="AM680" s="101"/>
      <c r="AN680" s="101"/>
    </row>
    <row r="681" ht="12.75" customHeight="1">
      <c r="A681" s="24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1"/>
      <c r="AD681" s="101"/>
      <c r="AE681" s="101"/>
      <c r="AF681" s="101"/>
      <c r="AG681" s="101"/>
      <c r="AH681" s="101"/>
      <c r="AI681" s="101"/>
      <c r="AJ681" s="101"/>
      <c r="AK681" s="101"/>
      <c r="AL681" s="101"/>
      <c r="AM681" s="101"/>
      <c r="AN681" s="101"/>
    </row>
    <row r="682" ht="12.75" customHeight="1">
      <c r="A682" s="24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1"/>
      <c r="AD682" s="101"/>
      <c r="AE682" s="101"/>
      <c r="AF682" s="101"/>
      <c r="AG682" s="101"/>
      <c r="AH682" s="101"/>
      <c r="AI682" s="101"/>
      <c r="AJ682" s="101"/>
      <c r="AK682" s="101"/>
      <c r="AL682" s="101"/>
      <c r="AM682" s="101"/>
      <c r="AN682" s="101"/>
    </row>
    <row r="683" ht="12.75" customHeight="1">
      <c r="A683" s="24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1"/>
      <c r="AD683" s="101"/>
      <c r="AE683" s="101"/>
      <c r="AF683" s="101"/>
      <c r="AG683" s="101"/>
      <c r="AH683" s="101"/>
      <c r="AI683" s="101"/>
      <c r="AJ683" s="101"/>
      <c r="AK683" s="101"/>
      <c r="AL683" s="101"/>
      <c r="AM683" s="101"/>
      <c r="AN683" s="101"/>
    </row>
    <row r="684" ht="12.75" customHeight="1">
      <c r="A684" s="24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1"/>
      <c r="AD684" s="101"/>
      <c r="AE684" s="101"/>
      <c r="AF684" s="101"/>
      <c r="AG684" s="101"/>
      <c r="AH684" s="101"/>
      <c r="AI684" s="101"/>
      <c r="AJ684" s="101"/>
      <c r="AK684" s="101"/>
      <c r="AL684" s="101"/>
      <c r="AM684" s="101"/>
      <c r="AN684" s="101"/>
    </row>
    <row r="685" ht="12.75" customHeight="1">
      <c r="A685" s="24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1"/>
      <c r="AD685" s="101"/>
      <c r="AE685" s="101"/>
      <c r="AF685" s="101"/>
      <c r="AG685" s="101"/>
      <c r="AH685" s="101"/>
      <c r="AI685" s="101"/>
      <c r="AJ685" s="101"/>
      <c r="AK685" s="101"/>
      <c r="AL685" s="101"/>
      <c r="AM685" s="101"/>
      <c r="AN685" s="101"/>
    </row>
    <row r="686" ht="12.75" customHeight="1">
      <c r="A686" s="24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1"/>
      <c r="AD686" s="101"/>
      <c r="AE686" s="101"/>
      <c r="AF686" s="101"/>
      <c r="AG686" s="101"/>
      <c r="AH686" s="101"/>
      <c r="AI686" s="101"/>
      <c r="AJ686" s="101"/>
      <c r="AK686" s="101"/>
      <c r="AL686" s="101"/>
      <c r="AM686" s="101"/>
      <c r="AN686" s="101"/>
    </row>
    <row r="687" ht="12.75" customHeight="1">
      <c r="A687" s="24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1"/>
      <c r="AD687" s="101"/>
      <c r="AE687" s="101"/>
      <c r="AF687" s="101"/>
      <c r="AG687" s="101"/>
      <c r="AH687" s="101"/>
      <c r="AI687" s="101"/>
      <c r="AJ687" s="101"/>
      <c r="AK687" s="101"/>
      <c r="AL687" s="101"/>
      <c r="AM687" s="101"/>
      <c r="AN687" s="101"/>
    </row>
    <row r="688" ht="12.75" customHeight="1">
      <c r="A688" s="24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1"/>
      <c r="AD688" s="101"/>
      <c r="AE688" s="101"/>
      <c r="AF688" s="101"/>
      <c r="AG688" s="101"/>
      <c r="AH688" s="101"/>
      <c r="AI688" s="101"/>
      <c r="AJ688" s="101"/>
      <c r="AK688" s="101"/>
      <c r="AL688" s="101"/>
      <c r="AM688" s="101"/>
      <c r="AN688" s="101"/>
    </row>
    <row r="689" ht="12.75" customHeight="1">
      <c r="A689" s="24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1"/>
      <c r="AD689" s="101"/>
      <c r="AE689" s="101"/>
      <c r="AF689" s="101"/>
      <c r="AG689" s="101"/>
      <c r="AH689" s="101"/>
      <c r="AI689" s="101"/>
      <c r="AJ689" s="101"/>
      <c r="AK689" s="101"/>
      <c r="AL689" s="101"/>
      <c r="AM689" s="101"/>
      <c r="AN689" s="101"/>
    </row>
    <row r="690" ht="12.75" customHeight="1">
      <c r="A690" s="24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1"/>
      <c r="AD690" s="101"/>
      <c r="AE690" s="101"/>
      <c r="AF690" s="101"/>
      <c r="AG690" s="101"/>
      <c r="AH690" s="101"/>
      <c r="AI690" s="101"/>
      <c r="AJ690" s="101"/>
      <c r="AK690" s="101"/>
      <c r="AL690" s="101"/>
      <c r="AM690" s="101"/>
      <c r="AN690" s="101"/>
    </row>
    <row r="691" ht="12.75" customHeight="1">
      <c r="A691" s="24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1"/>
      <c r="AD691" s="101"/>
      <c r="AE691" s="101"/>
      <c r="AF691" s="101"/>
      <c r="AG691" s="101"/>
      <c r="AH691" s="101"/>
      <c r="AI691" s="101"/>
      <c r="AJ691" s="101"/>
      <c r="AK691" s="101"/>
      <c r="AL691" s="101"/>
      <c r="AM691" s="101"/>
      <c r="AN691" s="101"/>
    </row>
    <row r="692" ht="12.75" customHeight="1">
      <c r="A692" s="24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1"/>
      <c r="AD692" s="101"/>
      <c r="AE692" s="101"/>
      <c r="AF692" s="101"/>
      <c r="AG692" s="101"/>
      <c r="AH692" s="101"/>
      <c r="AI692" s="101"/>
      <c r="AJ692" s="101"/>
      <c r="AK692" s="101"/>
      <c r="AL692" s="101"/>
      <c r="AM692" s="101"/>
      <c r="AN692" s="101"/>
    </row>
    <row r="693" ht="12.75" customHeight="1">
      <c r="A693" s="24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1"/>
      <c r="AD693" s="101"/>
      <c r="AE693" s="101"/>
      <c r="AF693" s="101"/>
      <c r="AG693" s="101"/>
      <c r="AH693" s="101"/>
      <c r="AI693" s="101"/>
      <c r="AJ693" s="101"/>
      <c r="AK693" s="101"/>
      <c r="AL693" s="101"/>
      <c r="AM693" s="101"/>
      <c r="AN693" s="101"/>
    </row>
    <row r="694" ht="12.75" customHeight="1">
      <c r="A694" s="24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1"/>
      <c r="AD694" s="101"/>
      <c r="AE694" s="101"/>
      <c r="AF694" s="101"/>
      <c r="AG694" s="101"/>
      <c r="AH694" s="101"/>
      <c r="AI694" s="101"/>
      <c r="AJ694" s="101"/>
      <c r="AK694" s="101"/>
      <c r="AL694" s="101"/>
      <c r="AM694" s="101"/>
      <c r="AN694" s="101"/>
    </row>
    <row r="695" ht="12.75" customHeight="1">
      <c r="A695" s="24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1"/>
      <c r="AD695" s="101"/>
      <c r="AE695" s="101"/>
      <c r="AF695" s="101"/>
      <c r="AG695" s="101"/>
      <c r="AH695" s="101"/>
      <c r="AI695" s="101"/>
      <c r="AJ695" s="101"/>
      <c r="AK695" s="101"/>
      <c r="AL695" s="101"/>
      <c r="AM695" s="101"/>
      <c r="AN695" s="101"/>
    </row>
    <row r="696" ht="12.75" customHeight="1">
      <c r="A696" s="24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1"/>
      <c r="AD696" s="101"/>
      <c r="AE696" s="101"/>
      <c r="AF696" s="101"/>
      <c r="AG696" s="101"/>
      <c r="AH696" s="101"/>
      <c r="AI696" s="101"/>
      <c r="AJ696" s="101"/>
      <c r="AK696" s="101"/>
      <c r="AL696" s="101"/>
      <c r="AM696" s="101"/>
      <c r="AN696" s="101"/>
    </row>
    <row r="697" ht="12.75" customHeight="1">
      <c r="A697" s="24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1"/>
      <c r="AD697" s="101"/>
      <c r="AE697" s="101"/>
      <c r="AF697" s="101"/>
      <c r="AG697" s="101"/>
      <c r="AH697" s="101"/>
      <c r="AI697" s="101"/>
      <c r="AJ697" s="101"/>
      <c r="AK697" s="101"/>
      <c r="AL697" s="101"/>
      <c r="AM697" s="101"/>
      <c r="AN697" s="101"/>
    </row>
    <row r="698" ht="12.75" customHeight="1">
      <c r="A698" s="24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1"/>
      <c r="AD698" s="101"/>
      <c r="AE698" s="101"/>
      <c r="AF698" s="101"/>
      <c r="AG698" s="101"/>
      <c r="AH698" s="101"/>
      <c r="AI698" s="101"/>
      <c r="AJ698" s="101"/>
      <c r="AK698" s="101"/>
      <c r="AL698" s="101"/>
      <c r="AM698" s="101"/>
      <c r="AN698" s="101"/>
    </row>
    <row r="699" ht="12.75" customHeight="1">
      <c r="A699" s="24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1"/>
      <c r="AD699" s="101"/>
      <c r="AE699" s="101"/>
      <c r="AF699" s="101"/>
      <c r="AG699" s="101"/>
      <c r="AH699" s="101"/>
      <c r="AI699" s="101"/>
      <c r="AJ699" s="101"/>
      <c r="AK699" s="101"/>
      <c r="AL699" s="101"/>
      <c r="AM699" s="101"/>
      <c r="AN699" s="101"/>
    </row>
    <row r="700" ht="12.75" customHeight="1">
      <c r="A700" s="24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1"/>
      <c r="AD700" s="101"/>
      <c r="AE700" s="101"/>
      <c r="AF700" s="101"/>
      <c r="AG700" s="101"/>
      <c r="AH700" s="101"/>
      <c r="AI700" s="101"/>
      <c r="AJ700" s="101"/>
      <c r="AK700" s="101"/>
      <c r="AL700" s="101"/>
      <c r="AM700" s="101"/>
      <c r="AN700" s="101"/>
    </row>
    <row r="701" ht="12.75" customHeight="1">
      <c r="A701" s="24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1"/>
      <c r="AD701" s="101"/>
      <c r="AE701" s="101"/>
      <c r="AF701" s="101"/>
      <c r="AG701" s="101"/>
      <c r="AH701" s="101"/>
      <c r="AI701" s="101"/>
      <c r="AJ701" s="101"/>
      <c r="AK701" s="101"/>
      <c r="AL701" s="101"/>
      <c r="AM701" s="101"/>
      <c r="AN701" s="101"/>
    </row>
    <row r="702" ht="12.75" customHeight="1">
      <c r="A702" s="24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1"/>
      <c r="AD702" s="101"/>
      <c r="AE702" s="101"/>
      <c r="AF702" s="101"/>
      <c r="AG702" s="101"/>
      <c r="AH702" s="101"/>
      <c r="AI702" s="101"/>
      <c r="AJ702" s="101"/>
      <c r="AK702" s="101"/>
      <c r="AL702" s="101"/>
      <c r="AM702" s="101"/>
      <c r="AN702" s="101"/>
    </row>
    <row r="703" ht="12.75" customHeight="1">
      <c r="A703" s="24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1"/>
      <c r="AD703" s="101"/>
      <c r="AE703" s="101"/>
      <c r="AF703" s="101"/>
      <c r="AG703" s="101"/>
      <c r="AH703" s="101"/>
      <c r="AI703" s="101"/>
      <c r="AJ703" s="101"/>
      <c r="AK703" s="101"/>
      <c r="AL703" s="101"/>
      <c r="AM703" s="101"/>
      <c r="AN703" s="101"/>
    </row>
    <row r="704" ht="12.75" customHeight="1">
      <c r="A704" s="24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1"/>
      <c r="AD704" s="101"/>
      <c r="AE704" s="101"/>
      <c r="AF704" s="101"/>
      <c r="AG704" s="101"/>
      <c r="AH704" s="101"/>
      <c r="AI704" s="101"/>
      <c r="AJ704" s="101"/>
      <c r="AK704" s="101"/>
      <c r="AL704" s="101"/>
      <c r="AM704" s="101"/>
      <c r="AN704" s="101"/>
    </row>
    <row r="705" ht="12.75" customHeight="1">
      <c r="A705" s="24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1"/>
      <c r="AD705" s="101"/>
      <c r="AE705" s="101"/>
      <c r="AF705" s="101"/>
      <c r="AG705" s="101"/>
      <c r="AH705" s="101"/>
      <c r="AI705" s="101"/>
      <c r="AJ705" s="101"/>
      <c r="AK705" s="101"/>
      <c r="AL705" s="101"/>
      <c r="AM705" s="101"/>
      <c r="AN705" s="101"/>
    </row>
    <row r="706" ht="12.75" customHeight="1">
      <c r="A706" s="24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1"/>
      <c r="AD706" s="101"/>
      <c r="AE706" s="101"/>
      <c r="AF706" s="101"/>
      <c r="AG706" s="101"/>
      <c r="AH706" s="101"/>
      <c r="AI706" s="101"/>
      <c r="AJ706" s="101"/>
      <c r="AK706" s="101"/>
      <c r="AL706" s="101"/>
      <c r="AM706" s="101"/>
      <c r="AN706" s="101"/>
    </row>
    <row r="707" ht="12.75" customHeight="1">
      <c r="A707" s="24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1"/>
      <c r="AD707" s="101"/>
      <c r="AE707" s="101"/>
      <c r="AF707" s="101"/>
      <c r="AG707" s="101"/>
      <c r="AH707" s="101"/>
      <c r="AI707" s="101"/>
      <c r="AJ707" s="101"/>
      <c r="AK707" s="101"/>
      <c r="AL707" s="101"/>
      <c r="AM707" s="101"/>
      <c r="AN707" s="101"/>
    </row>
    <row r="708" ht="12.75" customHeight="1">
      <c r="A708" s="24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1"/>
      <c r="AD708" s="101"/>
      <c r="AE708" s="101"/>
      <c r="AF708" s="101"/>
      <c r="AG708" s="101"/>
      <c r="AH708" s="101"/>
      <c r="AI708" s="101"/>
      <c r="AJ708" s="101"/>
      <c r="AK708" s="101"/>
      <c r="AL708" s="101"/>
      <c r="AM708" s="101"/>
      <c r="AN708" s="101"/>
    </row>
    <row r="709" ht="12.75" customHeight="1">
      <c r="A709" s="24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1"/>
      <c r="AD709" s="101"/>
      <c r="AE709" s="101"/>
      <c r="AF709" s="101"/>
      <c r="AG709" s="101"/>
      <c r="AH709" s="101"/>
      <c r="AI709" s="101"/>
      <c r="AJ709" s="101"/>
      <c r="AK709" s="101"/>
      <c r="AL709" s="101"/>
      <c r="AM709" s="101"/>
      <c r="AN709" s="101"/>
    </row>
    <row r="710" ht="12.75" customHeight="1">
      <c r="A710" s="24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1"/>
      <c r="AD710" s="101"/>
      <c r="AE710" s="101"/>
      <c r="AF710" s="101"/>
      <c r="AG710" s="101"/>
      <c r="AH710" s="101"/>
      <c r="AI710" s="101"/>
      <c r="AJ710" s="101"/>
      <c r="AK710" s="101"/>
      <c r="AL710" s="101"/>
      <c r="AM710" s="101"/>
      <c r="AN710" s="101"/>
    </row>
    <row r="711" ht="12.75" customHeight="1">
      <c r="A711" s="24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1"/>
      <c r="AD711" s="101"/>
      <c r="AE711" s="101"/>
      <c r="AF711" s="101"/>
      <c r="AG711" s="101"/>
      <c r="AH711" s="101"/>
      <c r="AI711" s="101"/>
      <c r="AJ711" s="101"/>
      <c r="AK711" s="101"/>
      <c r="AL711" s="101"/>
      <c r="AM711" s="101"/>
      <c r="AN711" s="101"/>
    </row>
    <row r="712" ht="12.75" customHeight="1">
      <c r="A712" s="24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1"/>
      <c r="AD712" s="101"/>
      <c r="AE712" s="101"/>
      <c r="AF712" s="101"/>
      <c r="AG712" s="101"/>
      <c r="AH712" s="101"/>
      <c r="AI712" s="101"/>
      <c r="AJ712" s="101"/>
      <c r="AK712" s="101"/>
      <c r="AL712" s="101"/>
      <c r="AM712" s="101"/>
      <c r="AN712" s="101"/>
    </row>
    <row r="713" ht="12.75" customHeight="1">
      <c r="A713" s="24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1"/>
      <c r="AD713" s="101"/>
      <c r="AE713" s="101"/>
      <c r="AF713" s="101"/>
      <c r="AG713" s="101"/>
      <c r="AH713" s="101"/>
      <c r="AI713" s="101"/>
      <c r="AJ713" s="101"/>
      <c r="AK713" s="101"/>
      <c r="AL713" s="101"/>
      <c r="AM713" s="101"/>
      <c r="AN713" s="101"/>
    </row>
    <row r="714" ht="12.75" customHeight="1">
      <c r="A714" s="24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1"/>
      <c r="AD714" s="101"/>
      <c r="AE714" s="101"/>
      <c r="AF714" s="101"/>
      <c r="AG714" s="101"/>
      <c r="AH714" s="101"/>
      <c r="AI714" s="101"/>
      <c r="AJ714" s="101"/>
      <c r="AK714" s="101"/>
      <c r="AL714" s="101"/>
      <c r="AM714" s="101"/>
      <c r="AN714" s="101"/>
    </row>
    <row r="715" ht="12.75" customHeight="1">
      <c r="A715" s="24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1"/>
      <c r="AD715" s="101"/>
      <c r="AE715" s="101"/>
      <c r="AF715" s="101"/>
      <c r="AG715" s="101"/>
      <c r="AH715" s="101"/>
      <c r="AI715" s="101"/>
      <c r="AJ715" s="101"/>
      <c r="AK715" s="101"/>
      <c r="AL715" s="101"/>
      <c r="AM715" s="101"/>
      <c r="AN715" s="101"/>
    </row>
    <row r="716" ht="12.75" customHeight="1">
      <c r="A716" s="24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1"/>
      <c r="AD716" s="101"/>
      <c r="AE716" s="101"/>
      <c r="AF716" s="101"/>
      <c r="AG716" s="101"/>
      <c r="AH716" s="101"/>
      <c r="AI716" s="101"/>
      <c r="AJ716" s="101"/>
      <c r="AK716" s="101"/>
      <c r="AL716" s="101"/>
      <c r="AM716" s="101"/>
      <c r="AN716" s="101"/>
    </row>
    <row r="717" ht="12.75" customHeight="1">
      <c r="A717" s="24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1"/>
      <c r="AD717" s="101"/>
      <c r="AE717" s="101"/>
      <c r="AF717" s="101"/>
      <c r="AG717" s="101"/>
      <c r="AH717" s="101"/>
      <c r="AI717" s="101"/>
      <c r="AJ717" s="101"/>
      <c r="AK717" s="101"/>
      <c r="AL717" s="101"/>
      <c r="AM717" s="101"/>
      <c r="AN717" s="101"/>
    </row>
    <row r="718" ht="12.75" customHeight="1">
      <c r="A718" s="24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1"/>
      <c r="AD718" s="101"/>
      <c r="AE718" s="101"/>
      <c r="AF718" s="101"/>
      <c r="AG718" s="101"/>
      <c r="AH718" s="101"/>
      <c r="AI718" s="101"/>
      <c r="AJ718" s="101"/>
      <c r="AK718" s="101"/>
      <c r="AL718" s="101"/>
      <c r="AM718" s="101"/>
      <c r="AN718" s="101"/>
    </row>
    <row r="719" ht="12.75" customHeight="1">
      <c r="A719" s="24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1"/>
      <c r="AD719" s="101"/>
      <c r="AE719" s="101"/>
      <c r="AF719" s="101"/>
      <c r="AG719" s="101"/>
      <c r="AH719" s="101"/>
      <c r="AI719" s="101"/>
      <c r="AJ719" s="101"/>
      <c r="AK719" s="101"/>
      <c r="AL719" s="101"/>
      <c r="AM719" s="101"/>
      <c r="AN719" s="101"/>
    </row>
    <row r="720" ht="12.75" customHeight="1">
      <c r="A720" s="24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1"/>
      <c r="AD720" s="101"/>
      <c r="AE720" s="101"/>
      <c r="AF720" s="101"/>
      <c r="AG720" s="101"/>
      <c r="AH720" s="101"/>
      <c r="AI720" s="101"/>
      <c r="AJ720" s="101"/>
      <c r="AK720" s="101"/>
      <c r="AL720" s="101"/>
      <c r="AM720" s="101"/>
      <c r="AN720" s="101"/>
    </row>
    <row r="721" ht="12.75" customHeight="1">
      <c r="A721" s="24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1"/>
      <c r="AD721" s="101"/>
      <c r="AE721" s="101"/>
      <c r="AF721" s="101"/>
      <c r="AG721" s="101"/>
      <c r="AH721" s="101"/>
      <c r="AI721" s="101"/>
      <c r="AJ721" s="101"/>
      <c r="AK721" s="101"/>
      <c r="AL721" s="101"/>
      <c r="AM721" s="101"/>
      <c r="AN721" s="101"/>
    </row>
    <row r="722" ht="12.75" customHeight="1">
      <c r="A722" s="24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1"/>
      <c r="AD722" s="101"/>
      <c r="AE722" s="101"/>
      <c r="AF722" s="101"/>
      <c r="AG722" s="101"/>
      <c r="AH722" s="101"/>
      <c r="AI722" s="101"/>
      <c r="AJ722" s="101"/>
      <c r="AK722" s="101"/>
      <c r="AL722" s="101"/>
      <c r="AM722" s="101"/>
      <c r="AN722" s="101"/>
    </row>
    <row r="723" ht="12.75" customHeight="1">
      <c r="A723" s="24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1"/>
      <c r="AD723" s="101"/>
      <c r="AE723" s="101"/>
      <c r="AF723" s="101"/>
      <c r="AG723" s="101"/>
      <c r="AH723" s="101"/>
      <c r="AI723" s="101"/>
      <c r="AJ723" s="101"/>
      <c r="AK723" s="101"/>
      <c r="AL723" s="101"/>
      <c r="AM723" s="101"/>
      <c r="AN723" s="101"/>
    </row>
    <row r="724" ht="12.75" customHeight="1">
      <c r="A724" s="24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  <c r="AE724" s="101"/>
      <c r="AF724" s="101"/>
      <c r="AG724" s="101"/>
      <c r="AH724" s="101"/>
      <c r="AI724" s="101"/>
      <c r="AJ724" s="101"/>
      <c r="AK724" s="101"/>
      <c r="AL724" s="101"/>
      <c r="AM724" s="101"/>
      <c r="AN724" s="101"/>
    </row>
    <row r="725" ht="12.75" customHeight="1">
      <c r="A725" s="24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  <c r="AE725" s="101"/>
      <c r="AF725" s="101"/>
      <c r="AG725" s="101"/>
      <c r="AH725" s="101"/>
      <c r="AI725" s="101"/>
      <c r="AJ725" s="101"/>
      <c r="AK725" s="101"/>
      <c r="AL725" s="101"/>
      <c r="AM725" s="101"/>
      <c r="AN725" s="101"/>
    </row>
    <row r="726" ht="12.75" customHeight="1">
      <c r="A726" s="24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  <c r="AE726" s="101"/>
      <c r="AF726" s="101"/>
      <c r="AG726" s="101"/>
      <c r="AH726" s="101"/>
      <c r="AI726" s="101"/>
      <c r="AJ726" s="101"/>
      <c r="AK726" s="101"/>
      <c r="AL726" s="101"/>
      <c r="AM726" s="101"/>
      <c r="AN726" s="101"/>
    </row>
    <row r="727" ht="12.75" customHeight="1">
      <c r="A727" s="24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  <c r="AE727" s="101"/>
      <c r="AF727" s="101"/>
      <c r="AG727" s="101"/>
      <c r="AH727" s="101"/>
      <c r="AI727" s="101"/>
      <c r="AJ727" s="101"/>
      <c r="AK727" s="101"/>
      <c r="AL727" s="101"/>
      <c r="AM727" s="101"/>
      <c r="AN727" s="101"/>
    </row>
    <row r="728" ht="12.75" customHeight="1">
      <c r="A728" s="24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  <c r="AE728" s="101"/>
      <c r="AF728" s="101"/>
      <c r="AG728" s="101"/>
      <c r="AH728" s="101"/>
      <c r="AI728" s="101"/>
      <c r="AJ728" s="101"/>
      <c r="AK728" s="101"/>
      <c r="AL728" s="101"/>
      <c r="AM728" s="101"/>
      <c r="AN728" s="101"/>
    </row>
    <row r="729" ht="12.75" customHeight="1">
      <c r="A729" s="24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1"/>
      <c r="AD729" s="101"/>
      <c r="AE729" s="101"/>
      <c r="AF729" s="101"/>
      <c r="AG729" s="101"/>
      <c r="AH729" s="101"/>
      <c r="AI729" s="101"/>
      <c r="AJ729" s="101"/>
      <c r="AK729" s="101"/>
      <c r="AL729" s="101"/>
      <c r="AM729" s="101"/>
      <c r="AN729" s="101"/>
    </row>
    <row r="730" ht="12.75" customHeight="1">
      <c r="A730" s="24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1"/>
      <c r="AD730" s="101"/>
      <c r="AE730" s="101"/>
      <c r="AF730" s="101"/>
      <c r="AG730" s="101"/>
      <c r="AH730" s="101"/>
      <c r="AI730" s="101"/>
      <c r="AJ730" s="101"/>
      <c r="AK730" s="101"/>
      <c r="AL730" s="101"/>
      <c r="AM730" s="101"/>
      <c r="AN730" s="101"/>
    </row>
    <row r="731" ht="12.75" customHeight="1">
      <c r="A731" s="24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1"/>
      <c r="AD731" s="101"/>
      <c r="AE731" s="101"/>
      <c r="AF731" s="101"/>
      <c r="AG731" s="101"/>
      <c r="AH731" s="101"/>
      <c r="AI731" s="101"/>
      <c r="AJ731" s="101"/>
      <c r="AK731" s="101"/>
      <c r="AL731" s="101"/>
      <c r="AM731" s="101"/>
      <c r="AN731" s="101"/>
    </row>
    <row r="732" ht="12.75" customHeight="1">
      <c r="A732" s="24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1"/>
      <c r="AD732" s="101"/>
      <c r="AE732" s="101"/>
      <c r="AF732" s="101"/>
      <c r="AG732" s="101"/>
      <c r="AH732" s="101"/>
      <c r="AI732" s="101"/>
      <c r="AJ732" s="101"/>
      <c r="AK732" s="101"/>
      <c r="AL732" s="101"/>
      <c r="AM732" s="101"/>
      <c r="AN732" s="101"/>
    </row>
    <row r="733" ht="12.75" customHeight="1">
      <c r="A733" s="24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1"/>
      <c r="AD733" s="101"/>
      <c r="AE733" s="101"/>
      <c r="AF733" s="101"/>
      <c r="AG733" s="101"/>
      <c r="AH733" s="101"/>
      <c r="AI733" s="101"/>
      <c r="AJ733" s="101"/>
      <c r="AK733" s="101"/>
      <c r="AL733" s="101"/>
      <c r="AM733" s="101"/>
      <c r="AN733" s="101"/>
    </row>
    <row r="734" ht="12.75" customHeight="1">
      <c r="A734" s="24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1"/>
      <c r="AD734" s="101"/>
      <c r="AE734" s="101"/>
      <c r="AF734" s="101"/>
      <c r="AG734" s="101"/>
      <c r="AH734" s="101"/>
      <c r="AI734" s="101"/>
      <c r="AJ734" s="101"/>
      <c r="AK734" s="101"/>
      <c r="AL734" s="101"/>
      <c r="AM734" s="101"/>
      <c r="AN734" s="101"/>
    </row>
    <row r="735" ht="12.75" customHeight="1">
      <c r="A735" s="24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1"/>
      <c r="AD735" s="101"/>
      <c r="AE735" s="101"/>
      <c r="AF735" s="101"/>
      <c r="AG735" s="101"/>
      <c r="AH735" s="101"/>
      <c r="AI735" s="101"/>
      <c r="AJ735" s="101"/>
      <c r="AK735" s="101"/>
      <c r="AL735" s="101"/>
      <c r="AM735" s="101"/>
      <c r="AN735" s="101"/>
    </row>
    <row r="736" ht="12.75" customHeight="1">
      <c r="A736" s="24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1"/>
      <c r="AD736" s="101"/>
      <c r="AE736" s="101"/>
      <c r="AF736" s="101"/>
      <c r="AG736" s="101"/>
      <c r="AH736" s="101"/>
      <c r="AI736" s="101"/>
      <c r="AJ736" s="101"/>
      <c r="AK736" s="101"/>
      <c r="AL736" s="101"/>
      <c r="AM736" s="101"/>
      <c r="AN736" s="101"/>
    </row>
    <row r="737" ht="12.75" customHeight="1">
      <c r="A737" s="24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1"/>
      <c r="AD737" s="101"/>
      <c r="AE737" s="101"/>
      <c r="AF737" s="101"/>
      <c r="AG737" s="101"/>
      <c r="AH737" s="101"/>
      <c r="AI737" s="101"/>
      <c r="AJ737" s="101"/>
      <c r="AK737" s="101"/>
      <c r="AL737" s="101"/>
      <c r="AM737" s="101"/>
      <c r="AN737" s="101"/>
    </row>
    <row r="738" ht="12.75" customHeight="1">
      <c r="A738" s="24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1"/>
      <c r="AD738" s="101"/>
      <c r="AE738" s="101"/>
      <c r="AF738" s="101"/>
      <c r="AG738" s="101"/>
      <c r="AH738" s="101"/>
      <c r="AI738" s="101"/>
      <c r="AJ738" s="101"/>
      <c r="AK738" s="101"/>
      <c r="AL738" s="101"/>
      <c r="AM738" s="101"/>
      <c r="AN738" s="101"/>
    </row>
    <row r="739" ht="12.75" customHeight="1">
      <c r="A739" s="24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  <c r="AE739" s="101"/>
      <c r="AF739" s="101"/>
      <c r="AG739" s="101"/>
      <c r="AH739" s="101"/>
      <c r="AI739" s="101"/>
      <c r="AJ739" s="101"/>
      <c r="AK739" s="101"/>
      <c r="AL739" s="101"/>
      <c r="AM739" s="101"/>
      <c r="AN739" s="101"/>
    </row>
    <row r="740" ht="12.75" customHeight="1">
      <c r="A740" s="24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  <c r="AE740" s="101"/>
      <c r="AF740" s="101"/>
      <c r="AG740" s="101"/>
      <c r="AH740" s="101"/>
      <c r="AI740" s="101"/>
      <c r="AJ740" s="101"/>
      <c r="AK740" s="101"/>
      <c r="AL740" s="101"/>
      <c r="AM740" s="101"/>
      <c r="AN740" s="101"/>
    </row>
    <row r="741" ht="12.75" customHeight="1">
      <c r="A741" s="24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  <c r="AE741" s="101"/>
      <c r="AF741" s="101"/>
      <c r="AG741" s="101"/>
      <c r="AH741" s="101"/>
      <c r="AI741" s="101"/>
      <c r="AJ741" s="101"/>
      <c r="AK741" s="101"/>
      <c r="AL741" s="101"/>
      <c r="AM741" s="101"/>
      <c r="AN741" s="101"/>
    </row>
    <row r="742" ht="12.75" customHeight="1">
      <c r="A742" s="24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  <c r="AE742" s="101"/>
      <c r="AF742" s="101"/>
      <c r="AG742" s="101"/>
      <c r="AH742" s="101"/>
      <c r="AI742" s="101"/>
      <c r="AJ742" s="101"/>
      <c r="AK742" s="101"/>
      <c r="AL742" s="101"/>
      <c r="AM742" s="101"/>
      <c r="AN742" s="101"/>
    </row>
    <row r="743" ht="12.75" customHeight="1">
      <c r="A743" s="24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  <c r="AE743" s="101"/>
      <c r="AF743" s="101"/>
      <c r="AG743" s="101"/>
      <c r="AH743" s="101"/>
      <c r="AI743" s="101"/>
      <c r="AJ743" s="101"/>
      <c r="AK743" s="101"/>
      <c r="AL743" s="101"/>
      <c r="AM743" s="101"/>
      <c r="AN743" s="101"/>
    </row>
    <row r="744" ht="12.75" customHeight="1">
      <c r="A744" s="24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  <c r="AE744" s="101"/>
      <c r="AF744" s="101"/>
      <c r="AG744" s="101"/>
      <c r="AH744" s="101"/>
      <c r="AI744" s="101"/>
      <c r="AJ744" s="101"/>
      <c r="AK744" s="101"/>
      <c r="AL744" s="101"/>
      <c r="AM744" s="101"/>
      <c r="AN744" s="101"/>
    </row>
    <row r="745" ht="12.75" customHeight="1">
      <c r="A745" s="24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  <c r="AE745" s="101"/>
      <c r="AF745" s="101"/>
      <c r="AG745" s="101"/>
      <c r="AH745" s="101"/>
      <c r="AI745" s="101"/>
      <c r="AJ745" s="101"/>
      <c r="AK745" s="101"/>
      <c r="AL745" s="101"/>
      <c r="AM745" s="101"/>
      <c r="AN745" s="101"/>
    </row>
    <row r="746" ht="12.75" customHeight="1">
      <c r="A746" s="24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  <c r="AE746" s="101"/>
      <c r="AF746" s="101"/>
      <c r="AG746" s="101"/>
      <c r="AH746" s="101"/>
      <c r="AI746" s="101"/>
      <c r="AJ746" s="101"/>
      <c r="AK746" s="101"/>
      <c r="AL746" s="101"/>
      <c r="AM746" s="101"/>
      <c r="AN746" s="101"/>
    </row>
    <row r="747" ht="12.75" customHeight="1">
      <c r="A747" s="24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  <c r="AE747" s="101"/>
      <c r="AF747" s="101"/>
      <c r="AG747" s="101"/>
      <c r="AH747" s="101"/>
      <c r="AI747" s="101"/>
      <c r="AJ747" s="101"/>
      <c r="AK747" s="101"/>
      <c r="AL747" s="101"/>
      <c r="AM747" s="101"/>
      <c r="AN747" s="101"/>
    </row>
    <row r="748" ht="12.75" customHeight="1">
      <c r="A748" s="24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  <c r="AE748" s="101"/>
      <c r="AF748" s="101"/>
      <c r="AG748" s="101"/>
      <c r="AH748" s="101"/>
      <c r="AI748" s="101"/>
      <c r="AJ748" s="101"/>
      <c r="AK748" s="101"/>
      <c r="AL748" s="101"/>
      <c r="AM748" s="101"/>
      <c r="AN748" s="101"/>
    </row>
    <row r="749" ht="12.75" customHeight="1">
      <c r="A749" s="24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1"/>
      <c r="AD749" s="101"/>
      <c r="AE749" s="101"/>
      <c r="AF749" s="101"/>
      <c r="AG749" s="101"/>
      <c r="AH749" s="101"/>
      <c r="AI749" s="101"/>
      <c r="AJ749" s="101"/>
      <c r="AK749" s="101"/>
      <c r="AL749" s="101"/>
      <c r="AM749" s="101"/>
      <c r="AN749" s="101"/>
    </row>
    <row r="750" ht="12.75" customHeight="1">
      <c r="A750" s="24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1"/>
      <c r="AD750" s="101"/>
      <c r="AE750" s="101"/>
      <c r="AF750" s="101"/>
      <c r="AG750" s="101"/>
      <c r="AH750" s="101"/>
      <c r="AI750" s="101"/>
      <c r="AJ750" s="101"/>
      <c r="AK750" s="101"/>
      <c r="AL750" s="101"/>
      <c r="AM750" s="101"/>
      <c r="AN750" s="101"/>
    </row>
    <row r="751" ht="12.75" customHeight="1">
      <c r="A751" s="24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1"/>
      <c r="AD751" s="101"/>
      <c r="AE751" s="101"/>
      <c r="AF751" s="101"/>
      <c r="AG751" s="101"/>
      <c r="AH751" s="101"/>
      <c r="AI751" s="101"/>
      <c r="AJ751" s="101"/>
      <c r="AK751" s="101"/>
      <c r="AL751" s="101"/>
      <c r="AM751" s="101"/>
      <c r="AN751" s="101"/>
    </row>
    <row r="752" ht="12.75" customHeight="1">
      <c r="A752" s="24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1"/>
      <c r="AD752" s="101"/>
      <c r="AE752" s="101"/>
      <c r="AF752" s="101"/>
      <c r="AG752" s="101"/>
      <c r="AH752" s="101"/>
      <c r="AI752" s="101"/>
      <c r="AJ752" s="101"/>
      <c r="AK752" s="101"/>
      <c r="AL752" s="101"/>
      <c r="AM752" s="101"/>
      <c r="AN752" s="101"/>
    </row>
    <row r="753" ht="12.75" customHeight="1">
      <c r="A753" s="24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1"/>
      <c r="AD753" s="101"/>
      <c r="AE753" s="101"/>
      <c r="AF753" s="101"/>
      <c r="AG753" s="101"/>
      <c r="AH753" s="101"/>
      <c r="AI753" s="101"/>
      <c r="AJ753" s="101"/>
      <c r="AK753" s="101"/>
      <c r="AL753" s="101"/>
      <c r="AM753" s="101"/>
      <c r="AN753" s="101"/>
    </row>
    <row r="754" ht="12.75" customHeight="1">
      <c r="A754" s="24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1"/>
      <c r="AD754" s="101"/>
      <c r="AE754" s="101"/>
      <c r="AF754" s="101"/>
      <c r="AG754" s="101"/>
      <c r="AH754" s="101"/>
      <c r="AI754" s="101"/>
      <c r="AJ754" s="101"/>
      <c r="AK754" s="101"/>
      <c r="AL754" s="101"/>
      <c r="AM754" s="101"/>
      <c r="AN754" s="101"/>
    </row>
    <row r="755" ht="12.75" customHeight="1">
      <c r="A755" s="24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1"/>
      <c r="AD755" s="101"/>
      <c r="AE755" s="101"/>
      <c r="AF755" s="101"/>
      <c r="AG755" s="101"/>
      <c r="AH755" s="101"/>
      <c r="AI755" s="101"/>
      <c r="AJ755" s="101"/>
      <c r="AK755" s="101"/>
      <c r="AL755" s="101"/>
      <c r="AM755" s="101"/>
      <c r="AN755" s="101"/>
    </row>
    <row r="756" ht="12.75" customHeight="1">
      <c r="A756" s="24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1"/>
      <c r="AD756" s="101"/>
      <c r="AE756" s="101"/>
      <c r="AF756" s="101"/>
      <c r="AG756" s="101"/>
      <c r="AH756" s="101"/>
      <c r="AI756" s="101"/>
      <c r="AJ756" s="101"/>
      <c r="AK756" s="101"/>
      <c r="AL756" s="101"/>
      <c r="AM756" s="101"/>
      <c r="AN756" s="101"/>
    </row>
    <row r="757" ht="12.75" customHeight="1">
      <c r="A757" s="24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1"/>
      <c r="AD757" s="101"/>
      <c r="AE757" s="101"/>
      <c r="AF757" s="101"/>
      <c r="AG757" s="101"/>
      <c r="AH757" s="101"/>
      <c r="AI757" s="101"/>
      <c r="AJ757" s="101"/>
      <c r="AK757" s="101"/>
      <c r="AL757" s="101"/>
      <c r="AM757" s="101"/>
      <c r="AN757" s="101"/>
    </row>
    <row r="758" ht="12.75" customHeight="1">
      <c r="A758" s="24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1"/>
      <c r="AD758" s="101"/>
      <c r="AE758" s="101"/>
      <c r="AF758" s="101"/>
      <c r="AG758" s="101"/>
      <c r="AH758" s="101"/>
      <c r="AI758" s="101"/>
      <c r="AJ758" s="101"/>
      <c r="AK758" s="101"/>
      <c r="AL758" s="101"/>
      <c r="AM758" s="101"/>
      <c r="AN758" s="101"/>
    </row>
    <row r="759" ht="12.75" customHeight="1">
      <c r="A759" s="24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1"/>
      <c r="AD759" s="101"/>
      <c r="AE759" s="101"/>
      <c r="AF759" s="101"/>
      <c r="AG759" s="101"/>
      <c r="AH759" s="101"/>
      <c r="AI759" s="101"/>
      <c r="AJ759" s="101"/>
      <c r="AK759" s="101"/>
      <c r="AL759" s="101"/>
      <c r="AM759" s="101"/>
      <c r="AN759" s="101"/>
    </row>
    <row r="760" ht="12.75" customHeight="1">
      <c r="A760" s="24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1"/>
      <c r="AD760" s="101"/>
      <c r="AE760" s="101"/>
      <c r="AF760" s="101"/>
      <c r="AG760" s="101"/>
      <c r="AH760" s="101"/>
      <c r="AI760" s="101"/>
      <c r="AJ760" s="101"/>
      <c r="AK760" s="101"/>
      <c r="AL760" s="101"/>
      <c r="AM760" s="101"/>
      <c r="AN760" s="101"/>
    </row>
    <row r="761" ht="12.75" customHeight="1">
      <c r="A761" s="24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1"/>
      <c r="AD761" s="101"/>
      <c r="AE761" s="101"/>
      <c r="AF761" s="101"/>
      <c r="AG761" s="101"/>
      <c r="AH761" s="101"/>
      <c r="AI761" s="101"/>
      <c r="AJ761" s="101"/>
      <c r="AK761" s="101"/>
      <c r="AL761" s="101"/>
      <c r="AM761" s="101"/>
      <c r="AN761" s="101"/>
    </row>
    <row r="762" ht="12.75" customHeight="1">
      <c r="A762" s="24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1"/>
      <c r="AD762" s="101"/>
      <c r="AE762" s="101"/>
      <c r="AF762" s="101"/>
      <c r="AG762" s="101"/>
      <c r="AH762" s="101"/>
      <c r="AI762" s="101"/>
      <c r="AJ762" s="101"/>
      <c r="AK762" s="101"/>
      <c r="AL762" s="101"/>
      <c r="AM762" s="101"/>
      <c r="AN762" s="101"/>
    </row>
    <row r="763" ht="12.75" customHeight="1">
      <c r="A763" s="24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1"/>
      <c r="AD763" s="101"/>
      <c r="AE763" s="101"/>
      <c r="AF763" s="101"/>
      <c r="AG763" s="101"/>
      <c r="AH763" s="101"/>
      <c r="AI763" s="101"/>
      <c r="AJ763" s="101"/>
      <c r="AK763" s="101"/>
      <c r="AL763" s="101"/>
      <c r="AM763" s="101"/>
      <c r="AN763" s="101"/>
    </row>
    <row r="764" ht="12.75" customHeight="1">
      <c r="A764" s="24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1"/>
      <c r="AD764" s="101"/>
      <c r="AE764" s="101"/>
      <c r="AF764" s="101"/>
      <c r="AG764" s="101"/>
      <c r="AH764" s="101"/>
      <c r="AI764" s="101"/>
      <c r="AJ764" s="101"/>
      <c r="AK764" s="101"/>
      <c r="AL764" s="101"/>
      <c r="AM764" s="101"/>
      <c r="AN764" s="101"/>
    </row>
    <row r="765" ht="12.75" customHeight="1">
      <c r="A765" s="24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1"/>
      <c r="AD765" s="101"/>
      <c r="AE765" s="101"/>
      <c r="AF765" s="101"/>
      <c r="AG765" s="101"/>
      <c r="AH765" s="101"/>
      <c r="AI765" s="101"/>
      <c r="AJ765" s="101"/>
      <c r="AK765" s="101"/>
      <c r="AL765" s="101"/>
      <c r="AM765" s="101"/>
      <c r="AN765" s="101"/>
    </row>
    <row r="766" ht="12.75" customHeight="1">
      <c r="A766" s="24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1"/>
      <c r="AD766" s="101"/>
      <c r="AE766" s="101"/>
      <c r="AF766" s="101"/>
      <c r="AG766" s="101"/>
      <c r="AH766" s="101"/>
      <c r="AI766" s="101"/>
      <c r="AJ766" s="101"/>
      <c r="AK766" s="101"/>
      <c r="AL766" s="101"/>
      <c r="AM766" s="101"/>
      <c r="AN766" s="101"/>
    </row>
    <row r="767" ht="12.75" customHeight="1">
      <c r="A767" s="24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1"/>
      <c r="AD767" s="101"/>
      <c r="AE767" s="101"/>
      <c r="AF767" s="101"/>
      <c r="AG767" s="101"/>
      <c r="AH767" s="101"/>
      <c r="AI767" s="101"/>
      <c r="AJ767" s="101"/>
      <c r="AK767" s="101"/>
      <c r="AL767" s="101"/>
      <c r="AM767" s="101"/>
      <c r="AN767" s="101"/>
    </row>
    <row r="768" ht="12.75" customHeight="1">
      <c r="A768" s="24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1"/>
      <c r="AD768" s="101"/>
      <c r="AE768" s="101"/>
      <c r="AF768" s="101"/>
      <c r="AG768" s="101"/>
      <c r="AH768" s="101"/>
      <c r="AI768" s="101"/>
      <c r="AJ768" s="101"/>
      <c r="AK768" s="101"/>
      <c r="AL768" s="101"/>
      <c r="AM768" s="101"/>
      <c r="AN768" s="101"/>
    </row>
    <row r="769" ht="12.75" customHeight="1">
      <c r="A769" s="24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1"/>
      <c r="AD769" s="101"/>
      <c r="AE769" s="101"/>
      <c r="AF769" s="101"/>
      <c r="AG769" s="101"/>
      <c r="AH769" s="101"/>
      <c r="AI769" s="101"/>
      <c r="AJ769" s="101"/>
      <c r="AK769" s="101"/>
      <c r="AL769" s="101"/>
      <c r="AM769" s="101"/>
      <c r="AN769" s="101"/>
    </row>
    <row r="770" ht="12.75" customHeight="1">
      <c r="A770" s="24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1"/>
      <c r="AD770" s="101"/>
      <c r="AE770" s="101"/>
      <c r="AF770" s="101"/>
      <c r="AG770" s="101"/>
      <c r="AH770" s="101"/>
      <c r="AI770" s="101"/>
      <c r="AJ770" s="101"/>
      <c r="AK770" s="101"/>
      <c r="AL770" s="101"/>
      <c r="AM770" s="101"/>
      <c r="AN770" s="101"/>
    </row>
    <row r="771" ht="12.75" customHeight="1">
      <c r="A771" s="24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1"/>
      <c r="AD771" s="101"/>
      <c r="AE771" s="101"/>
      <c r="AF771" s="101"/>
      <c r="AG771" s="101"/>
      <c r="AH771" s="101"/>
      <c r="AI771" s="101"/>
      <c r="AJ771" s="101"/>
      <c r="AK771" s="101"/>
      <c r="AL771" s="101"/>
      <c r="AM771" s="101"/>
      <c r="AN771" s="101"/>
    </row>
    <row r="772" ht="12.75" customHeight="1">
      <c r="A772" s="24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1"/>
      <c r="AD772" s="101"/>
      <c r="AE772" s="101"/>
      <c r="AF772" s="101"/>
      <c r="AG772" s="101"/>
      <c r="AH772" s="101"/>
      <c r="AI772" s="101"/>
      <c r="AJ772" s="101"/>
      <c r="AK772" s="101"/>
      <c r="AL772" s="101"/>
      <c r="AM772" s="101"/>
      <c r="AN772" s="101"/>
    </row>
    <row r="773" ht="12.75" customHeight="1">
      <c r="A773" s="24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1"/>
      <c r="AD773" s="101"/>
      <c r="AE773" s="101"/>
      <c r="AF773" s="101"/>
      <c r="AG773" s="101"/>
      <c r="AH773" s="101"/>
      <c r="AI773" s="101"/>
      <c r="AJ773" s="101"/>
      <c r="AK773" s="101"/>
      <c r="AL773" s="101"/>
      <c r="AM773" s="101"/>
      <c r="AN773" s="101"/>
    </row>
    <row r="774" ht="12.75" customHeight="1">
      <c r="A774" s="24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1"/>
      <c r="AD774" s="101"/>
      <c r="AE774" s="101"/>
      <c r="AF774" s="101"/>
      <c r="AG774" s="101"/>
      <c r="AH774" s="101"/>
      <c r="AI774" s="101"/>
      <c r="AJ774" s="101"/>
      <c r="AK774" s="101"/>
      <c r="AL774" s="101"/>
      <c r="AM774" s="101"/>
      <c r="AN774" s="101"/>
    </row>
    <row r="775" ht="12.75" customHeight="1">
      <c r="A775" s="24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1"/>
      <c r="AD775" s="101"/>
      <c r="AE775" s="101"/>
      <c r="AF775" s="101"/>
      <c r="AG775" s="101"/>
      <c r="AH775" s="101"/>
      <c r="AI775" s="101"/>
      <c r="AJ775" s="101"/>
      <c r="AK775" s="101"/>
      <c r="AL775" s="101"/>
      <c r="AM775" s="101"/>
      <c r="AN775" s="101"/>
    </row>
    <row r="776" ht="12.75" customHeight="1">
      <c r="A776" s="24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1"/>
      <c r="AD776" s="101"/>
      <c r="AE776" s="101"/>
      <c r="AF776" s="101"/>
      <c r="AG776" s="101"/>
      <c r="AH776" s="101"/>
      <c r="AI776" s="101"/>
      <c r="AJ776" s="101"/>
      <c r="AK776" s="101"/>
      <c r="AL776" s="101"/>
      <c r="AM776" s="101"/>
      <c r="AN776" s="101"/>
    </row>
    <row r="777" ht="12.75" customHeight="1">
      <c r="A777" s="24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1"/>
      <c r="AD777" s="101"/>
      <c r="AE777" s="101"/>
      <c r="AF777" s="101"/>
      <c r="AG777" s="101"/>
      <c r="AH777" s="101"/>
      <c r="AI777" s="101"/>
      <c r="AJ777" s="101"/>
      <c r="AK777" s="101"/>
      <c r="AL777" s="101"/>
      <c r="AM777" s="101"/>
      <c r="AN777" s="101"/>
    </row>
    <row r="778" ht="12.75" customHeight="1">
      <c r="A778" s="24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1"/>
      <c r="AD778" s="101"/>
      <c r="AE778" s="101"/>
      <c r="AF778" s="101"/>
      <c r="AG778" s="101"/>
      <c r="AH778" s="101"/>
      <c r="AI778" s="101"/>
      <c r="AJ778" s="101"/>
      <c r="AK778" s="101"/>
      <c r="AL778" s="101"/>
      <c r="AM778" s="101"/>
      <c r="AN778" s="101"/>
    </row>
    <row r="779" ht="12.75" customHeight="1">
      <c r="A779" s="24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1"/>
      <c r="AD779" s="101"/>
      <c r="AE779" s="101"/>
      <c r="AF779" s="101"/>
      <c r="AG779" s="101"/>
      <c r="AH779" s="101"/>
      <c r="AI779" s="101"/>
      <c r="AJ779" s="101"/>
      <c r="AK779" s="101"/>
      <c r="AL779" s="101"/>
      <c r="AM779" s="101"/>
      <c r="AN779" s="101"/>
    </row>
    <row r="780" ht="12.75" customHeight="1">
      <c r="A780" s="24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1"/>
      <c r="AD780" s="101"/>
      <c r="AE780" s="101"/>
      <c r="AF780" s="101"/>
      <c r="AG780" s="101"/>
      <c r="AH780" s="101"/>
      <c r="AI780" s="101"/>
      <c r="AJ780" s="101"/>
      <c r="AK780" s="101"/>
      <c r="AL780" s="101"/>
      <c r="AM780" s="101"/>
      <c r="AN780" s="101"/>
    </row>
    <row r="781" ht="12.75" customHeight="1">
      <c r="A781" s="24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1"/>
      <c r="AD781" s="101"/>
      <c r="AE781" s="101"/>
      <c r="AF781" s="101"/>
      <c r="AG781" s="101"/>
      <c r="AH781" s="101"/>
      <c r="AI781" s="101"/>
      <c r="AJ781" s="101"/>
      <c r="AK781" s="101"/>
      <c r="AL781" s="101"/>
      <c r="AM781" s="101"/>
      <c r="AN781" s="101"/>
    </row>
    <row r="782" ht="12.75" customHeight="1">
      <c r="A782" s="24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1"/>
      <c r="AD782" s="101"/>
      <c r="AE782" s="101"/>
      <c r="AF782" s="101"/>
      <c r="AG782" s="101"/>
      <c r="AH782" s="101"/>
      <c r="AI782" s="101"/>
      <c r="AJ782" s="101"/>
      <c r="AK782" s="101"/>
      <c r="AL782" s="101"/>
      <c r="AM782" s="101"/>
      <c r="AN782" s="101"/>
    </row>
    <row r="783" ht="12.75" customHeight="1">
      <c r="A783" s="24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1"/>
      <c r="AD783" s="101"/>
      <c r="AE783" s="101"/>
      <c r="AF783" s="101"/>
      <c r="AG783" s="101"/>
      <c r="AH783" s="101"/>
      <c r="AI783" s="101"/>
      <c r="AJ783" s="101"/>
      <c r="AK783" s="101"/>
      <c r="AL783" s="101"/>
      <c r="AM783" s="101"/>
      <c r="AN783" s="101"/>
    </row>
    <row r="784" ht="12.75" customHeight="1">
      <c r="A784" s="24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1"/>
      <c r="AD784" s="101"/>
      <c r="AE784" s="101"/>
      <c r="AF784" s="101"/>
      <c r="AG784" s="101"/>
      <c r="AH784" s="101"/>
      <c r="AI784" s="101"/>
      <c r="AJ784" s="101"/>
      <c r="AK784" s="101"/>
      <c r="AL784" s="101"/>
      <c r="AM784" s="101"/>
      <c r="AN784" s="101"/>
    </row>
    <row r="785" ht="12.75" customHeight="1">
      <c r="A785" s="24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1"/>
      <c r="AD785" s="101"/>
      <c r="AE785" s="101"/>
      <c r="AF785" s="101"/>
      <c r="AG785" s="101"/>
      <c r="AH785" s="101"/>
      <c r="AI785" s="101"/>
      <c r="AJ785" s="101"/>
      <c r="AK785" s="101"/>
      <c r="AL785" s="101"/>
      <c r="AM785" s="101"/>
      <c r="AN785" s="101"/>
    </row>
    <row r="786" ht="12.75" customHeight="1">
      <c r="A786" s="24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1"/>
      <c r="AD786" s="101"/>
      <c r="AE786" s="101"/>
      <c r="AF786" s="101"/>
      <c r="AG786" s="101"/>
      <c r="AH786" s="101"/>
      <c r="AI786" s="101"/>
      <c r="AJ786" s="101"/>
      <c r="AK786" s="101"/>
      <c r="AL786" s="101"/>
      <c r="AM786" s="101"/>
      <c r="AN786" s="101"/>
    </row>
    <row r="787" ht="12.75" customHeight="1">
      <c r="A787" s="24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1"/>
      <c r="AD787" s="101"/>
      <c r="AE787" s="101"/>
      <c r="AF787" s="101"/>
      <c r="AG787" s="101"/>
      <c r="AH787" s="101"/>
      <c r="AI787" s="101"/>
      <c r="AJ787" s="101"/>
      <c r="AK787" s="101"/>
      <c r="AL787" s="101"/>
      <c r="AM787" s="101"/>
      <c r="AN787" s="101"/>
    </row>
    <row r="788" ht="12.75" customHeight="1">
      <c r="A788" s="24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1"/>
      <c r="AD788" s="101"/>
      <c r="AE788" s="101"/>
      <c r="AF788" s="101"/>
      <c r="AG788" s="101"/>
      <c r="AH788" s="101"/>
      <c r="AI788" s="101"/>
      <c r="AJ788" s="101"/>
      <c r="AK788" s="101"/>
      <c r="AL788" s="101"/>
      <c r="AM788" s="101"/>
      <c r="AN788" s="101"/>
    </row>
    <row r="789" ht="12.75" customHeight="1">
      <c r="A789" s="24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1"/>
      <c r="AD789" s="101"/>
      <c r="AE789" s="101"/>
      <c r="AF789" s="101"/>
      <c r="AG789" s="101"/>
      <c r="AH789" s="101"/>
      <c r="AI789" s="101"/>
      <c r="AJ789" s="101"/>
      <c r="AK789" s="101"/>
      <c r="AL789" s="101"/>
      <c r="AM789" s="101"/>
      <c r="AN789" s="101"/>
    </row>
    <row r="790" ht="12.75" customHeight="1">
      <c r="A790" s="24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1"/>
      <c r="AD790" s="101"/>
      <c r="AE790" s="101"/>
      <c r="AF790" s="101"/>
      <c r="AG790" s="101"/>
      <c r="AH790" s="101"/>
      <c r="AI790" s="101"/>
      <c r="AJ790" s="101"/>
      <c r="AK790" s="101"/>
      <c r="AL790" s="101"/>
      <c r="AM790" s="101"/>
      <c r="AN790" s="101"/>
    </row>
    <row r="791" ht="12.75" customHeight="1">
      <c r="A791" s="24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1"/>
      <c r="AD791" s="101"/>
      <c r="AE791" s="101"/>
      <c r="AF791" s="101"/>
      <c r="AG791" s="101"/>
      <c r="AH791" s="101"/>
      <c r="AI791" s="101"/>
      <c r="AJ791" s="101"/>
      <c r="AK791" s="101"/>
      <c r="AL791" s="101"/>
      <c r="AM791" s="101"/>
      <c r="AN791" s="101"/>
    </row>
    <row r="792" ht="12.75" customHeight="1">
      <c r="A792" s="24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1"/>
      <c r="AD792" s="101"/>
      <c r="AE792" s="101"/>
      <c r="AF792" s="101"/>
      <c r="AG792" s="101"/>
      <c r="AH792" s="101"/>
      <c r="AI792" s="101"/>
      <c r="AJ792" s="101"/>
      <c r="AK792" s="101"/>
      <c r="AL792" s="101"/>
      <c r="AM792" s="101"/>
      <c r="AN792" s="101"/>
    </row>
    <row r="793" ht="12.75" customHeight="1">
      <c r="A793" s="24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1"/>
      <c r="AD793" s="101"/>
      <c r="AE793" s="101"/>
      <c r="AF793" s="101"/>
      <c r="AG793" s="101"/>
      <c r="AH793" s="101"/>
      <c r="AI793" s="101"/>
      <c r="AJ793" s="101"/>
      <c r="AK793" s="101"/>
      <c r="AL793" s="101"/>
      <c r="AM793" s="101"/>
      <c r="AN793" s="101"/>
    </row>
    <row r="794" ht="12.75" customHeight="1">
      <c r="A794" s="24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1"/>
      <c r="AD794" s="101"/>
      <c r="AE794" s="101"/>
      <c r="AF794" s="101"/>
      <c r="AG794" s="101"/>
      <c r="AH794" s="101"/>
      <c r="AI794" s="101"/>
      <c r="AJ794" s="101"/>
      <c r="AK794" s="101"/>
      <c r="AL794" s="101"/>
      <c r="AM794" s="101"/>
      <c r="AN794" s="101"/>
    </row>
    <row r="795" ht="12.75" customHeight="1">
      <c r="A795" s="24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1"/>
      <c r="AD795" s="101"/>
      <c r="AE795" s="101"/>
      <c r="AF795" s="101"/>
      <c r="AG795" s="101"/>
      <c r="AH795" s="101"/>
      <c r="AI795" s="101"/>
      <c r="AJ795" s="101"/>
      <c r="AK795" s="101"/>
      <c r="AL795" s="101"/>
      <c r="AM795" s="101"/>
      <c r="AN795" s="101"/>
    </row>
    <row r="796" ht="12.75" customHeight="1">
      <c r="A796" s="24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1"/>
      <c r="AD796" s="101"/>
      <c r="AE796" s="101"/>
      <c r="AF796" s="101"/>
      <c r="AG796" s="101"/>
      <c r="AH796" s="101"/>
      <c r="AI796" s="101"/>
      <c r="AJ796" s="101"/>
      <c r="AK796" s="101"/>
      <c r="AL796" s="101"/>
      <c r="AM796" s="101"/>
      <c r="AN796" s="101"/>
    </row>
    <row r="797" ht="12.75" customHeight="1">
      <c r="A797" s="24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1"/>
      <c r="AD797" s="101"/>
      <c r="AE797" s="101"/>
      <c r="AF797" s="101"/>
      <c r="AG797" s="101"/>
      <c r="AH797" s="101"/>
      <c r="AI797" s="101"/>
      <c r="AJ797" s="101"/>
      <c r="AK797" s="101"/>
      <c r="AL797" s="101"/>
      <c r="AM797" s="101"/>
      <c r="AN797" s="101"/>
    </row>
    <row r="798" ht="12.75" customHeight="1">
      <c r="A798" s="24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1"/>
      <c r="AD798" s="101"/>
      <c r="AE798" s="101"/>
      <c r="AF798" s="101"/>
      <c r="AG798" s="101"/>
      <c r="AH798" s="101"/>
      <c r="AI798" s="101"/>
      <c r="AJ798" s="101"/>
      <c r="AK798" s="101"/>
      <c r="AL798" s="101"/>
      <c r="AM798" s="101"/>
      <c r="AN798" s="101"/>
    </row>
    <row r="799" ht="12.75" customHeight="1">
      <c r="A799" s="24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1"/>
      <c r="AD799" s="101"/>
      <c r="AE799" s="101"/>
      <c r="AF799" s="101"/>
      <c r="AG799" s="101"/>
      <c r="AH799" s="101"/>
      <c r="AI799" s="101"/>
      <c r="AJ799" s="101"/>
      <c r="AK799" s="101"/>
      <c r="AL799" s="101"/>
      <c r="AM799" s="101"/>
      <c r="AN799" s="101"/>
    </row>
    <row r="800" ht="12.75" customHeight="1">
      <c r="A800" s="24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1"/>
      <c r="AD800" s="101"/>
      <c r="AE800" s="101"/>
      <c r="AF800" s="101"/>
      <c r="AG800" s="101"/>
      <c r="AH800" s="101"/>
      <c r="AI800" s="101"/>
      <c r="AJ800" s="101"/>
      <c r="AK800" s="101"/>
      <c r="AL800" s="101"/>
      <c r="AM800" s="101"/>
      <c r="AN800" s="101"/>
    </row>
    <row r="801" ht="12.75" customHeight="1">
      <c r="A801" s="24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1"/>
      <c r="AD801" s="101"/>
      <c r="AE801" s="101"/>
      <c r="AF801" s="101"/>
      <c r="AG801" s="101"/>
      <c r="AH801" s="101"/>
      <c r="AI801" s="101"/>
      <c r="AJ801" s="101"/>
      <c r="AK801" s="101"/>
      <c r="AL801" s="101"/>
      <c r="AM801" s="101"/>
      <c r="AN801" s="101"/>
    </row>
    <row r="802" ht="12.75" customHeight="1">
      <c r="A802" s="24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1"/>
      <c r="AD802" s="101"/>
      <c r="AE802" s="101"/>
      <c r="AF802" s="101"/>
      <c r="AG802" s="101"/>
      <c r="AH802" s="101"/>
      <c r="AI802" s="101"/>
      <c r="AJ802" s="101"/>
      <c r="AK802" s="101"/>
      <c r="AL802" s="101"/>
      <c r="AM802" s="101"/>
      <c r="AN802" s="101"/>
    </row>
    <row r="803" ht="12.75" customHeight="1">
      <c r="A803" s="24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1"/>
      <c r="AD803" s="101"/>
      <c r="AE803" s="101"/>
      <c r="AF803" s="101"/>
      <c r="AG803" s="101"/>
      <c r="AH803" s="101"/>
      <c r="AI803" s="101"/>
      <c r="AJ803" s="101"/>
      <c r="AK803" s="101"/>
      <c r="AL803" s="101"/>
      <c r="AM803" s="101"/>
      <c r="AN803" s="101"/>
    </row>
    <row r="804" ht="12.75" customHeight="1">
      <c r="A804" s="24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1"/>
      <c r="AD804" s="101"/>
      <c r="AE804" s="101"/>
      <c r="AF804" s="101"/>
      <c r="AG804" s="101"/>
      <c r="AH804" s="101"/>
      <c r="AI804" s="101"/>
      <c r="AJ804" s="101"/>
      <c r="AK804" s="101"/>
      <c r="AL804" s="101"/>
      <c r="AM804" s="101"/>
      <c r="AN804" s="101"/>
    </row>
    <row r="805" ht="12.75" customHeight="1">
      <c r="A805" s="24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1"/>
      <c r="AD805" s="101"/>
      <c r="AE805" s="101"/>
      <c r="AF805" s="101"/>
      <c r="AG805" s="101"/>
      <c r="AH805" s="101"/>
      <c r="AI805" s="101"/>
      <c r="AJ805" s="101"/>
      <c r="AK805" s="101"/>
      <c r="AL805" s="101"/>
      <c r="AM805" s="101"/>
      <c r="AN805" s="101"/>
    </row>
    <row r="806" ht="12.75" customHeight="1">
      <c r="A806" s="24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1"/>
      <c r="AD806" s="101"/>
      <c r="AE806" s="101"/>
      <c r="AF806" s="101"/>
      <c r="AG806" s="101"/>
      <c r="AH806" s="101"/>
      <c r="AI806" s="101"/>
      <c r="AJ806" s="101"/>
      <c r="AK806" s="101"/>
      <c r="AL806" s="101"/>
      <c r="AM806" s="101"/>
      <c r="AN806" s="101"/>
    </row>
    <row r="807" ht="12.75" customHeight="1">
      <c r="A807" s="24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1"/>
      <c r="AD807" s="101"/>
      <c r="AE807" s="101"/>
      <c r="AF807" s="101"/>
      <c r="AG807" s="101"/>
      <c r="AH807" s="101"/>
      <c r="AI807" s="101"/>
      <c r="AJ807" s="101"/>
      <c r="AK807" s="101"/>
      <c r="AL807" s="101"/>
      <c r="AM807" s="101"/>
      <c r="AN807" s="101"/>
    </row>
    <row r="808" ht="12.75" customHeight="1">
      <c r="A808" s="24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1"/>
      <c r="AD808" s="101"/>
      <c r="AE808" s="101"/>
      <c r="AF808" s="101"/>
      <c r="AG808" s="101"/>
      <c r="AH808" s="101"/>
      <c r="AI808" s="101"/>
      <c r="AJ808" s="101"/>
      <c r="AK808" s="101"/>
      <c r="AL808" s="101"/>
      <c r="AM808" s="101"/>
      <c r="AN808" s="101"/>
    </row>
    <row r="809" ht="12.75" customHeight="1">
      <c r="A809" s="24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1"/>
      <c r="AD809" s="101"/>
      <c r="AE809" s="101"/>
      <c r="AF809" s="101"/>
      <c r="AG809" s="101"/>
      <c r="AH809" s="101"/>
      <c r="AI809" s="101"/>
      <c r="AJ809" s="101"/>
      <c r="AK809" s="101"/>
      <c r="AL809" s="101"/>
      <c r="AM809" s="101"/>
      <c r="AN809" s="101"/>
    </row>
    <row r="810" ht="12.75" customHeight="1">
      <c r="A810" s="24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1"/>
      <c r="AD810" s="101"/>
      <c r="AE810" s="101"/>
      <c r="AF810" s="101"/>
      <c r="AG810" s="101"/>
      <c r="AH810" s="101"/>
      <c r="AI810" s="101"/>
      <c r="AJ810" s="101"/>
      <c r="AK810" s="101"/>
      <c r="AL810" s="101"/>
      <c r="AM810" s="101"/>
      <c r="AN810" s="101"/>
    </row>
    <row r="811" ht="12.75" customHeight="1">
      <c r="A811" s="24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1"/>
      <c r="AD811" s="101"/>
      <c r="AE811" s="101"/>
      <c r="AF811" s="101"/>
      <c r="AG811" s="101"/>
      <c r="AH811" s="101"/>
      <c r="AI811" s="101"/>
      <c r="AJ811" s="101"/>
      <c r="AK811" s="101"/>
      <c r="AL811" s="101"/>
      <c r="AM811" s="101"/>
      <c r="AN811" s="101"/>
    </row>
    <row r="812" ht="12.75" customHeight="1">
      <c r="A812" s="24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1"/>
      <c r="AD812" s="101"/>
      <c r="AE812" s="101"/>
      <c r="AF812" s="101"/>
      <c r="AG812" s="101"/>
      <c r="AH812" s="101"/>
      <c r="AI812" s="101"/>
      <c r="AJ812" s="101"/>
      <c r="AK812" s="101"/>
      <c r="AL812" s="101"/>
      <c r="AM812" s="101"/>
      <c r="AN812" s="101"/>
    </row>
    <row r="813" ht="12.75" customHeight="1">
      <c r="A813" s="24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1"/>
      <c r="AD813" s="101"/>
      <c r="AE813" s="101"/>
      <c r="AF813" s="101"/>
      <c r="AG813" s="101"/>
      <c r="AH813" s="101"/>
      <c r="AI813" s="101"/>
      <c r="AJ813" s="101"/>
      <c r="AK813" s="101"/>
      <c r="AL813" s="101"/>
      <c r="AM813" s="101"/>
      <c r="AN813" s="101"/>
    </row>
    <row r="814" ht="12.75" customHeight="1">
      <c r="A814" s="24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1"/>
      <c r="AD814" s="101"/>
      <c r="AE814" s="101"/>
      <c r="AF814" s="101"/>
      <c r="AG814" s="101"/>
      <c r="AH814" s="101"/>
      <c r="AI814" s="101"/>
      <c r="AJ814" s="101"/>
      <c r="AK814" s="101"/>
      <c r="AL814" s="101"/>
      <c r="AM814" s="101"/>
      <c r="AN814" s="101"/>
    </row>
    <row r="815" ht="12.75" customHeight="1">
      <c r="A815" s="24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1"/>
      <c r="AD815" s="101"/>
      <c r="AE815" s="101"/>
      <c r="AF815" s="101"/>
      <c r="AG815" s="101"/>
      <c r="AH815" s="101"/>
      <c r="AI815" s="101"/>
      <c r="AJ815" s="101"/>
      <c r="AK815" s="101"/>
      <c r="AL815" s="101"/>
      <c r="AM815" s="101"/>
      <c r="AN815" s="101"/>
    </row>
    <row r="816" ht="12.75" customHeight="1">
      <c r="A816" s="24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1"/>
      <c r="AD816" s="101"/>
      <c r="AE816" s="101"/>
      <c r="AF816" s="101"/>
      <c r="AG816" s="101"/>
      <c r="AH816" s="101"/>
      <c r="AI816" s="101"/>
      <c r="AJ816" s="101"/>
      <c r="AK816" s="101"/>
      <c r="AL816" s="101"/>
      <c r="AM816" s="101"/>
      <c r="AN816" s="101"/>
    </row>
    <row r="817" ht="12.75" customHeight="1">
      <c r="A817" s="24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1"/>
      <c r="AD817" s="101"/>
      <c r="AE817" s="101"/>
      <c r="AF817" s="101"/>
      <c r="AG817" s="101"/>
      <c r="AH817" s="101"/>
      <c r="AI817" s="101"/>
      <c r="AJ817" s="101"/>
      <c r="AK817" s="101"/>
      <c r="AL817" s="101"/>
      <c r="AM817" s="101"/>
      <c r="AN817" s="101"/>
    </row>
    <row r="818" ht="12.75" customHeight="1">
      <c r="A818" s="24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  <c r="AD818" s="101"/>
      <c r="AE818" s="101"/>
      <c r="AF818" s="101"/>
      <c r="AG818" s="101"/>
      <c r="AH818" s="101"/>
      <c r="AI818" s="101"/>
      <c r="AJ818" s="101"/>
      <c r="AK818" s="101"/>
      <c r="AL818" s="101"/>
      <c r="AM818" s="101"/>
      <c r="AN818" s="101"/>
    </row>
    <row r="819" ht="12.75" customHeight="1">
      <c r="A819" s="24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  <c r="AD819" s="101"/>
      <c r="AE819" s="101"/>
      <c r="AF819" s="101"/>
      <c r="AG819" s="101"/>
      <c r="AH819" s="101"/>
      <c r="AI819" s="101"/>
      <c r="AJ819" s="101"/>
      <c r="AK819" s="101"/>
      <c r="AL819" s="101"/>
      <c r="AM819" s="101"/>
      <c r="AN819" s="101"/>
    </row>
    <row r="820" ht="12.75" customHeight="1">
      <c r="A820" s="24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  <c r="AD820" s="101"/>
      <c r="AE820" s="101"/>
      <c r="AF820" s="101"/>
      <c r="AG820" s="101"/>
      <c r="AH820" s="101"/>
      <c r="AI820" s="101"/>
      <c r="AJ820" s="101"/>
      <c r="AK820" s="101"/>
      <c r="AL820" s="101"/>
      <c r="AM820" s="101"/>
      <c r="AN820" s="101"/>
    </row>
    <row r="821" ht="12.75" customHeight="1">
      <c r="A821" s="24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  <c r="AD821" s="101"/>
      <c r="AE821" s="101"/>
      <c r="AF821" s="101"/>
      <c r="AG821" s="101"/>
      <c r="AH821" s="101"/>
      <c r="AI821" s="101"/>
      <c r="AJ821" s="101"/>
      <c r="AK821" s="101"/>
      <c r="AL821" s="101"/>
      <c r="AM821" s="101"/>
      <c r="AN821" s="101"/>
    </row>
    <row r="822" ht="12.75" customHeight="1">
      <c r="A822" s="24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  <c r="AD822" s="101"/>
      <c r="AE822" s="101"/>
      <c r="AF822" s="101"/>
      <c r="AG822" s="101"/>
      <c r="AH822" s="101"/>
      <c r="AI822" s="101"/>
      <c r="AJ822" s="101"/>
      <c r="AK822" s="101"/>
      <c r="AL822" s="101"/>
      <c r="AM822" s="101"/>
      <c r="AN822" s="101"/>
    </row>
    <row r="823" ht="12.75" customHeight="1">
      <c r="A823" s="24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  <c r="AD823" s="101"/>
      <c r="AE823" s="101"/>
      <c r="AF823" s="101"/>
      <c r="AG823" s="101"/>
      <c r="AH823" s="101"/>
      <c r="AI823" s="101"/>
      <c r="AJ823" s="101"/>
      <c r="AK823" s="101"/>
      <c r="AL823" s="101"/>
      <c r="AM823" s="101"/>
      <c r="AN823" s="101"/>
    </row>
    <row r="824" ht="12.75" customHeight="1">
      <c r="A824" s="24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  <c r="AD824" s="101"/>
      <c r="AE824" s="101"/>
      <c r="AF824" s="101"/>
      <c r="AG824" s="101"/>
      <c r="AH824" s="101"/>
      <c r="AI824" s="101"/>
      <c r="AJ824" s="101"/>
      <c r="AK824" s="101"/>
      <c r="AL824" s="101"/>
      <c r="AM824" s="101"/>
      <c r="AN824" s="101"/>
    </row>
    <row r="825" ht="12.75" customHeight="1">
      <c r="A825" s="24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  <c r="AD825" s="101"/>
      <c r="AE825" s="101"/>
      <c r="AF825" s="101"/>
      <c r="AG825" s="101"/>
      <c r="AH825" s="101"/>
      <c r="AI825" s="101"/>
      <c r="AJ825" s="101"/>
      <c r="AK825" s="101"/>
      <c r="AL825" s="101"/>
      <c r="AM825" s="101"/>
      <c r="AN825" s="101"/>
    </row>
    <row r="826" ht="12.75" customHeight="1">
      <c r="A826" s="24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  <c r="AD826" s="101"/>
      <c r="AE826" s="101"/>
      <c r="AF826" s="101"/>
      <c r="AG826" s="101"/>
      <c r="AH826" s="101"/>
      <c r="AI826" s="101"/>
      <c r="AJ826" s="101"/>
      <c r="AK826" s="101"/>
      <c r="AL826" s="101"/>
      <c r="AM826" s="101"/>
      <c r="AN826" s="101"/>
    </row>
    <row r="827" ht="12.75" customHeight="1">
      <c r="A827" s="24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  <c r="AD827" s="101"/>
      <c r="AE827" s="101"/>
      <c r="AF827" s="101"/>
      <c r="AG827" s="101"/>
      <c r="AH827" s="101"/>
      <c r="AI827" s="101"/>
      <c r="AJ827" s="101"/>
      <c r="AK827" s="101"/>
      <c r="AL827" s="101"/>
      <c r="AM827" s="101"/>
      <c r="AN827" s="101"/>
    </row>
    <row r="828" ht="12.75" customHeight="1">
      <c r="A828" s="24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  <c r="AD828" s="101"/>
      <c r="AE828" s="101"/>
      <c r="AF828" s="101"/>
      <c r="AG828" s="101"/>
      <c r="AH828" s="101"/>
      <c r="AI828" s="101"/>
      <c r="AJ828" s="101"/>
      <c r="AK828" s="101"/>
      <c r="AL828" s="101"/>
      <c r="AM828" s="101"/>
      <c r="AN828" s="101"/>
    </row>
    <row r="829" ht="12.75" customHeight="1">
      <c r="A829" s="24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  <c r="AD829" s="101"/>
      <c r="AE829" s="101"/>
      <c r="AF829" s="101"/>
      <c r="AG829" s="101"/>
      <c r="AH829" s="101"/>
      <c r="AI829" s="101"/>
      <c r="AJ829" s="101"/>
      <c r="AK829" s="101"/>
      <c r="AL829" s="101"/>
      <c r="AM829" s="101"/>
      <c r="AN829" s="101"/>
    </row>
    <row r="830" ht="12.75" customHeight="1">
      <c r="A830" s="24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  <c r="AD830" s="101"/>
      <c r="AE830" s="101"/>
      <c r="AF830" s="101"/>
      <c r="AG830" s="101"/>
      <c r="AH830" s="101"/>
      <c r="AI830" s="101"/>
      <c r="AJ830" s="101"/>
      <c r="AK830" s="101"/>
      <c r="AL830" s="101"/>
      <c r="AM830" s="101"/>
      <c r="AN830" s="101"/>
    </row>
    <row r="831" ht="12.75" customHeight="1">
      <c r="A831" s="24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  <c r="AD831" s="101"/>
      <c r="AE831" s="101"/>
      <c r="AF831" s="101"/>
      <c r="AG831" s="101"/>
      <c r="AH831" s="101"/>
      <c r="AI831" s="101"/>
      <c r="AJ831" s="101"/>
      <c r="AK831" s="101"/>
      <c r="AL831" s="101"/>
      <c r="AM831" s="101"/>
      <c r="AN831" s="101"/>
    </row>
    <row r="832" ht="12.75" customHeight="1">
      <c r="A832" s="24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  <c r="AD832" s="101"/>
      <c r="AE832" s="101"/>
      <c r="AF832" s="101"/>
      <c r="AG832" s="101"/>
      <c r="AH832" s="101"/>
      <c r="AI832" s="101"/>
      <c r="AJ832" s="101"/>
      <c r="AK832" s="101"/>
      <c r="AL832" s="101"/>
      <c r="AM832" s="101"/>
      <c r="AN832" s="101"/>
    </row>
    <row r="833" ht="12.75" customHeight="1">
      <c r="A833" s="24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1"/>
      <c r="AD833" s="101"/>
      <c r="AE833" s="101"/>
      <c r="AF833" s="101"/>
      <c r="AG833" s="101"/>
      <c r="AH833" s="101"/>
      <c r="AI833" s="101"/>
      <c r="AJ833" s="101"/>
      <c r="AK833" s="101"/>
      <c r="AL833" s="101"/>
      <c r="AM833" s="101"/>
      <c r="AN833" s="101"/>
    </row>
    <row r="834" ht="12.75" customHeight="1">
      <c r="A834" s="24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1"/>
      <c r="AD834" s="101"/>
      <c r="AE834" s="101"/>
      <c r="AF834" s="101"/>
      <c r="AG834" s="101"/>
      <c r="AH834" s="101"/>
      <c r="AI834" s="101"/>
      <c r="AJ834" s="101"/>
      <c r="AK834" s="101"/>
      <c r="AL834" s="101"/>
      <c r="AM834" s="101"/>
      <c r="AN834" s="101"/>
    </row>
    <row r="835" ht="12.75" customHeight="1">
      <c r="A835" s="24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1"/>
      <c r="AD835" s="101"/>
      <c r="AE835" s="101"/>
      <c r="AF835" s="101"/>
      <c r="AG835" s="101"/>
      <c r="AH835" s="101"/>
      <c r="AI835" s="101"/>
      <c r="AJ835" s="101"/>
      <c r="AK835" s="101"/>
      <c r="AL835" s="101"/>
      <c r="AM835" s="101"/>
      <c r="AN835" s="101"/>
    </row>
    <row r="836" ht="12.75" customHeight="1">
      <c r="A836" s="24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1"/>
      <c r="AD836" s="101"/>
      <c r="AE836" s="101"/>
      <c r="AF836" s="101"/>
      <c r="AG836" s="101"/>
      <c r="AH836" s="101"/>
      <c r="AI836" s="101"/>
      <c r="AJ836" s="101"/>
      <c r="AK836" s="101"/>
      <c r="AL836" s="101"/>
      <c r="AM836" s="101"/>
      <c r="AN836" s="101"/>
    </row>
    <row r="837" ht="12.75" customHeight="1">
      <c r="A837" s="24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1"/>
      <c r="AD837" s="101"/>
      <c r="AE837" s="101"/>
      <c r="AF837" s="101"/>
      <c r="AG837" s="101"/>
      <c r="AH837" s="101"/>
      <c r="AI837" s="101"/>
      <c r="AJ837" s="101"/>
      <c r="AK837" s="101"/>
      <c r="AL837" s="101"/>
      <c r="AM837" s="101"/>
      <c r="AN837" s="101"/>
    </row>
    <row r="838" ht="12.75" customHeight="1">
      <c r="A838" s="24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1"/>
      <c r="AD838" s="101"/>
      <c r="AE838" s="101"/>
      <c r="AF838" s="101"/>
      <c r="AG838" s="101"/>
      <c r="AH838" s="101"/>
      <c r="AI838" s="101"/>
      <c r="AJ838" s="101"/>
      <c r="AK838" s="101"/>
      <c r="AL838" s="101"/>
      <c r="AM838" s="101"/>
      <c r="AN838" s="101"/>
    </row>
    <row r="839" ht="12.75" customHeight="1">
      <c r="A839" s="24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1"/>
      <c r="AD839" s="101"/>
      <c r="AE839" s="101"/>
      <c r="AF839" s="101"/>
      <c r="AG839" s="101"/>
      <c r="AH839" s="101"/>
      <c r="AI839" s="101"/>
      <c r="AJ839" s="101"/>
      <c r="AK839" s="101"/>
      <c r="AL839" s="101"/>
      <c r="AM839" s="101"/>
      <c r="AN839" s="101"/>
    </row>
    <row r="840" ht="12.75" customHeight="1">
      <c r="A840" s="24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1"/>
      <c r="AD840" s="101"/>
      <c r="AE840" s="101"/>
      <c r="AF840" s="101"/>
      <c r="AG840" s="101"/>
      <c r="AH840" s="101"/>
      <c r="AI840" s="101"/>
      <c r="AJ840" s="101"/>
      <c r="AK840" s="101"/>
      <c r="AL840" s="101"/>
      <c r="AM840" s="101"/>
      <c r="AN840" s="101"/>
    </row>
    <row r="841" ht="12.75" customHeight="1">
      <c r="A841" s="24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1"/>
      <c r="AD841" s="101"/>
      <c r="AE841" s="101"/>
      <c r="AF841" s="101"/>
      <c r="AG841" s="101"/>
      <c r="AH841" s="101"/>
      <c r="AI841" s="101"/>
      <c r="AJ841" s="101"/>
      <c r="AK841" s="101"/>
      <c r="AL841" s="101"/>
      <c r="AM841" s="101"/>
      <c r="AN841" s="101"/>
    </row>
    <row r="842" ht="12.75" customHeight="1">
      <c r="A842" s="24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1"/>
      <c r="AD842" s="101"/>
      <c r="AE842" s="101"/>
      <c r="AF842" s="101"/>
      <c r="AG842" s="101"/>
      <c r="AH842" s="101"/>
      <c r="AI842" s="101"/>
      <c r="AJ842" s="101"/>
      <c r="AK842" s="101"/>
      <c r="AL842" s="101"/>
      <c r="AM842" s="101"/>
      <c r="AN842" s="101"/>
    </row>
    <row r="843" ht="12.75" customHeight="1">
      <c r="A843" s="24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1"/>
      <c r="AD843" s="101"/>
      <c r="AE843" s="101"/>
      <c r="AF843" s="101"/>
      <c r="AG843" s="101"/>
      <c r="AH843" s="101"/>
      <c r="AI843" s="101"/>
      <c r="AJ843" s="101"/>
      <c r="AK843" s="101"/>
      <c r="AL843" s="101"/>
      <c r="AM843" s="101"/>
      <c r="AN843" s="101"/>
    </row>
    <row r="844" ht="12.75" customHeight="1">
      <c r="A844" s="24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1"/>
      <c r="AD844" s="101"/>
      <c r="AE844" s="101"/>
      <c r="AF844" s="101"/>
      <c r="AG844" s="101"/>
      <c r="AH844" s="101"/>
      <c r="AI844" s="101"/>
      <c r="AJ844" s="101"/>
      <c r="AK844" s="101"/>
      <c r="AL844" s="101"/>
      <c r="AM844" s="101"/>
      <c r="AN844" s="101"/>
    </row>
    <row r="845" ht="12.75" customHeight="1">
      <c r="A845" s="24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1"/>
      <c r="AD845" s="101"/>
      <c r="AE845" s="101"/>
      <c r="AF845" s="101"/>
      <c r="AG845" s="101"/>
      <c r="AH845" s="101"/>
      <c r="AI845" s="101"/>
      <c r="AJ845" s="101"/>
      <c r="AK845" s="101"/>
      <c r="AL845" s="101"/>
      <c r="AM845" s="101"/>
      <c r="AN845" s="101"/>
    </row>
    <row r="846" ht="12.75" customHeight="1">
      <c r="A846" s="24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1"/>
      <c r="AD846" s="101"/>
      <c r="AE846" s="101"/>
      <c r="AF846" s="101"/>
      <c r="AG846" s="101"/>
      <c r="AH846" s="101"/>
      <c r="AI846" s="101"/>
      <c r="AJ846" s="101"/>
      <c r="AK846" s="101"/>
      <c r="AL846" s="101"/>
      <c r="AM846" s="101"/>
      <c r="AN846" s="101"/>
    </row>
    <row r="847" ht="12.75" customHeight="1">
      <c r="A847" s="24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1"/>
      <c r="AD847" s="101"/>
      <c r="AE847" s="101"/>
      <c r="AF847" s="101"/>
      <c r="AG847" s="101"/>
      <c r="AH847" s="101"/>
      <c r="AI847" s="101"/>
      <c r="AJ847" s="101"/>
      <c r="AK847" s="101"/>
      <c r="AL847" s="101"/>
      <c r="AM847" s="101"/>
      <c r="AN847" s="101"/>
    </row>
    <row r="848" ht="12.75" customHeight="1">
      <c r="A848" s="24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1"/>
      <c r="AD848" s="101"/>
      <c r="AE848" s="101"/>
      <c r="AF848" s="101"/>
      <c r="AG848" s="101"/>
      <c r="AH848" s="101"/>
      <c r="AI848" s="101"/>
      <c r="AJ848" s="101"/>
      <c r="AK848" s="101"/>
      <c r="AL848" s="101"/>
      <c r="AM848" s="101"/>
      <c r="AN848" s="101"/>
    </row>
    <row r="849" ht="12.75" customHeight="1">
      <c r="A849" s="24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1"/>
      <c r="AD849" s="101"/>
      <c r="AE849" s="101"/>
      <c r="AF849" s="101"/>
      <c r="AG849" s="101"/>
      <c r="AH849" s="101"/>
      <c r="AI849" s="101"/>
      <c r="AJ849" s="101"/>
      <c r="AK849" s="101"/>
      <c r="AL849" s="101"/>
      <c r="AM849" s="101"/>
      <c r="AN849" s="101"/>
    </row>
    <row r="850" ht="12.75" customHeight="1">
      <c r="A850" s="24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1"/>
      <c r="AD850" s="101"/>
      <c r="AE850" s="101"/>
      <c r="AF850" s="101"/>
      <c r="AG850" s="101"/>
      <c r="AH850" s="101"/>
      <c r="AI850" s="101"/>
      <c r="AJ850" s="101"/>
      <c r="AK850" s="101"/>
      <c r="AL850" s="101"/>
      <c r="AM850" s="101"/>
      <c r="AN850" s="101"/>
    </row>
    <row r="851" ht="12.75" customHeight="1">
      <c r="A851" s="24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1"/>
      <c r="AD851" s="101"/>
      <c r="AE851" s="101"/>
      <c r="AF851" s="101"/>
      <c r="AG851" s="101"/>
      <c r="AH851" s="101"/>
      <c r="AI851" s="101"/>
      <c r="AJ851" s="101"/>
      <c r="AK851" s="101"/>
      <c r="AL851" s="101"/>
      <c r="AM851" s="101"/>
      <c r="AN851" s="101"/>
    </row>
    <row r="852" ht="12.75" customHeight="1">
      <c r="A852" s="24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1"/>
      <c r="AD852" s="101"/>
      <c r="AE852" s="101"/>
      <c r="AF852" s="101"/>
      <c r="AG852" s="101"/>
      <c r="AH852" s="101"/>
      <c r="AI852" s="101"/>
      <c r="AJ852" s="101"/>
      <c r="AK852" s="101"/>
      <c r="AL852" s="101"/>
      <c r="AM852" s="101"/>
      <c r="AN852" s="101"/>
    </row>
    <row r="853" ht="12.75" customHeight="1">
      <c r="A853" s="24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1"/>
      <c r="AD853" s="101"/>
      <c r="AE853" s="101"/>
      <c r="AF853" s="101"/>
      <c r="AG853" s="101"/>
      <c r="AH853" s="101"/>
      <c r="AI853" s="101"/>
      <c r="AJ853" s="101"/>
      <c r="AK853" s="101"/>
      <c r="AL853" s="101"/>
      <c r="AM853" s="101"/>
      <c r="AN853" s="101"/>
    </row>
    <row r="854" ht="12.75" customHeight="1">
      <c r="A854" s="24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1"/>
      <c r="AD854" s="101"/>
      <c r="AE854" s="101"/>
      <c r="AF854" s="101"/>
      <c r="AG854" s="101"/>
      <c r="AH854" s="101"/>
      <c r="AI854" s="101"/>
      <c r="AJ854" s="101"/>
      <c r="AK854" s="101"/>
      <c r="AL854" s="101"/>
      <c r="AM854" s="101"/>
      <c r="AN854" s="101"/>
    </row>
    <row r="855" ht="12.75" customHeight="1">
      <c r="A855" s="24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1"/>
      <c r="AD855" s="101"/>
      <c r="AE855" s="101"/>
      <c r="AF855" s="101"/>
      <c r="AG855" s="101"/>
      <c r="AH855" s="101"/>
      <c r="AI855" s="101"/>
      <c r="AJ855" s="101"/>
      <c r="AK855" s="101"/>
      <c r="AL855" s="101"/>
      <c r="AM855" s="101"/>
      <c r="AN855" s="101"/>
    </row>
    <row r="856" ht="12.75" customHeight="1">
      <c r="A856" s="24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1"/>
      <c r="AD856" s="101"/>
      <c r="AE856" s="101"/>
      <c r="AF856" s="101"/>
      <c r="AG856" s="101"/>
      <c r="AH856" s="101"/>
      <c r="AI856" s="101"/>
      <c r="AJ856" s="101"/>
      <c r="AK856" s="101"/>
      <c r="AL856" s="101"/>
      <c r="AM856" s="101"/>
      <c r="AN856" s="101"/>
    </row>
    <row r="857" ht="12.75" customHeight="1">
      <c r="A857" s="24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1"/>
      <c r="AD857" s="101"/>
      <c r="AE857" s="101"/>
      <c r="AF857" s="101"/>
      <c r="AG857" s="101"/>
      <c r="AH857" s="101"/>
      <c r="AI857" s="101"/>
      <c r="AJ857" s="101"/>
      <c r="AK857" s="101"/>
      <c r="AL857" s="101"/>
      <c r="AM857" s="101"/>
      <c r="AN857" s="101"/>
    </row>
    <row r="858" ht="12.75" customHeight="1">
      <c r="A858" s="24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1"/>
      <c r="AD858" s="101"/>
      <c r="AE858" s="101"/>
      <c r="AF858" s="101"/>
      <c r="AG858" s="101"/>
      <c r="AH858" s="101"/>
      <c r="AI858" s="101"/>
      <c r="AJ858" s="101"/>
      <c r="AK858" s="101"/>
      <c r="AL858" s="101"/>
      <c r="AM858" s="101"/>
      <c r="AN858" s="101"/>
    </row>
    <row r="859" ht="12.75" customHeight="1">
      <c r="A859" s="24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1"/>
      <c r="AD859" s="101"/>
      <c r="AE859" s="101"/>
      <c r="AF859" s="101"/>
      <c r="AG859" s="101"/>
      <c r="AH859" s="101"/>
      <c r="AI859" s="101"/>
      <c r="AJ859" s="101"/>
      <c r="AK859" s="101"/>
      <c r="AL859" s="101"/>
      <c r="AM859" s="101"/>
      <c r="AN859" s="101"/>
    </row>
    <row r="860" ht="12.75" customHeight="1">
      <c r="A860" s="24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1"/>
      <c r="AD860" s="101"/>
      <c r="AE860" s="101"/>
      <c r="AF860" s="101"/>
      <c r="AG860" s="101"/>
      <c r="AH860" s="101"/>
      <c r="AI860" s="101"/>
      <c r="AJ860" s="101"/>
      <c r="AK860" s="101"/>
      <c r="AL860" s="101"/>
      <c r="AM860" s="101"/>
      <c r="AN860" s="101"/>
    </row>
    <row r="861" ht="12.75" customHeight="1">
      <c r="A861" s="24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1"/>
      <c r="AD861" s="101"/>
      <c r="AE861" s="101"/>
      <c r="AF861" s="101"/>
      <c r="AG861" s="101"/>
      <c r="AH861" s="101"/>
      <c r="AI861" s="101"/>
      <c r="AJ861" s="101"/>
      <c r="AK861" s="101"/>
      <c r="AL861" s="101"/>
      <c r="AM861" s="101"/>
      <c r="AN861" s="101"/>
    </row>
    <row r="862" ht="12.75" customHeight="1">
      <c r="A862" s="24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1"/>
      <c r="AD862" s="101"/>
      <c r="AE862" s="101"/>
      <c r="AF862" s="101"/>
      <c r="AG862" s="101"/>
      <c r="AH862" s="101"/>
      <c r="AI862" s="101"/>
      <c r="AJ862" s="101"/>
      <c r="AK862" s="101"/>
      <c r="AL862" s="101"/>
      <c r="AM862" s="101"/>
      <c r="AN862" s="101"/>
    </row>
    <row r="863" ht="12.75" customHeight="1">
      <c r="A863" s="24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1"/>
      <c r="AD863" s="101"/>
      <c r="AE863" s="101"/>
      <c r="AF863" s="101"/>
      <c r="AG863" s="101"/>
      <c r="AH863" s="101"/>
      <c r="AI863" s="101"/>
      <c r="AJ863" s="101"/>
      <c r="AK863" s="101"/>
      <c r="AL863" s="101"/>
      <c r="AM863" s="101"/>
      <c r="AN863" s="101"/>
    </row>
    <row r="864" ht="12.75" customHeight="1">
      <c r="A864" s="24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1"/>
      <c r="AD864" s="101"/>
      <c r="AE864" s="101"/>
      <c r="AF864" s="101"/>
      <c r="AG864" s="101"/>
      <c r="AH864" s="101"/>
      <c r="AI864" s="101"/>
      <c r="AJ864" s="101"/>
      <c r="AK864" s="101"/>
      <c r="AL864" s="101"/>
      <c r="AM864" s="101"/>
      <c r="AN864" s="101"/>
    </row>
    <row r="865" ht="12.75" customHeight="1">
      <c r="A865" s="24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1"/>
      <c r="AD865" s="101"/>
      <c r="AE865" s="101"/>
      <c r="AF865" s="101"/>
      <c r="AG865" s="101"/>
      <c r="AH865" s="101"/>
      <c r="AI865" s="101"/>
      <c r="AJ865" s="101"/>
      <c r="AK865" s="101"/>
      <c r="AL865" s="101"/>
      <c r="AM865" s="101"/>
      <c r="AN865" s="101"/>
    </row>
    <row r="866" ht="12.75" customHeight="1">
      <c r="A866" s="24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1"/>
      <c r="AD866" s="101"/>
      <c r="AE866" s="101"/>
      <c r="AF866" s="101"/>
      <c r="AG866" s="101"/>
      <c r="AH866" s="101"/>
      <c r="AI866" s="101"/>
      <c r="AJ866" s="101"/>
      <c r="AK866" s="101"/>
      <c r="AL866" s="101"/>
      <c r="AM866" s="101"/>
      <c r="AN866" s="101"/>
    </row>
    <row r="867" ht="12.75" customHeight="1">
      <c r="A867" s="24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1"/>
      <c r="AD867" s="101"/>
      <c r="AE867" s="101"/>
      <c r="AF867" s="101"/>
      <c r="AG867" s="101"/>
      <c r="AH867" s="101"/>
      <c r="AI867" s="101"/>
      <c r="AJ867" s="101"/>
      <c r="AK867" s="101"/>
      <c r="AL867" s="101"/>
      <c r="AM867" s="101"/>
      <c r="AN867" s="101"/>
    </row>
    <row r="868" ht="12.75" customHeight="1">
      <c r="A868" s="24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1"/>
      <c r="AD868" s="101"/>
      <c r="AE868" s="101"/>
      <c r="AF868" s="101"/>
      <c r="AG868" s="101"/>
      <c r="AH868" s="101"/>
      <c r="AI868" s="101"/>
      <c r="AJ868" s="101"/>
      <c r="AK868" s="101"/>
      <c r="AL868" s="101"/>
      <c r="AM868" s="101"/>
      <c r="AN868" s="101"/>
    </row>
    <row r="869" ht="12.75" customHeight="1">
      <c r="A869" s="24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1"/>
      <c r="AD869" s="101"/>
      <c r="AE869" s="101"/>
      <c r="AF869" s="101"/>
      <c r="AG869" s="101"/>
      <c r="AH869" s="101"/>
      <c r="AI869" s="101"/>
      <c r="AJ869" s="101"/>
      <c r="AK869" s="101"/>
      <c r="AL869" s="101"/>
      <c r="AM869" s="101"/>
      <c r="AN869" s="101"/>
    </row>
    <row r="870" ht="12.75" customHeight="1">
      <c r="A870" s="24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1"/>
      <c r="AD870" s="101"/>
      <c r="AE870" s="101"/>
      <c r="AF870" s="101"/>
      <c r="AG870" s="101"/>
      <c r="AH870" s="101"/>
      <c r="AI870" s="101"/>
      <c r="AJ870" s="101"/>
      <c r="AK870" s="101"/>
      <c r="AL870" s="101"/>
      <c r="AM870" s="101"/>
      <c r="AN870" s="101"/>
    </row>
    <row r="871" ht="12.75" customHeight="1">
      <c r="A871" s="24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1"/>
      <c r="AD871" s="101"/>
      <c r="AE871" s="101"/>
      <c r="AF871" s="101"/>
      <c r="AG871" s="101"/>
      <c r="AH871" s="101"/>
      <c r="AI871" s="101"/>
      <c r="AJ871" s="101"/>
      <c r="AK871" s="101"/>
      <c r="AL871" s="101"/>
      <c r="AM871" s="101"/>
      <c r="AN871" s="101"/>
    </row>
    <row r="872" ht="12.75" customHeight="1">
      <c r="A872" s="24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1"/>
      <c r="AD872" s="101"/>
      <c r="AE872" s="101"/>
      <c r="AF872" s="101"/>
      <c r="AG872" s="101"/>
      <c r="AH872" s="101"/>
      <c r="AI872" s="101"/>
      <c r="AJ872" s="101"/>
      <c r="AK872" s="101"/>
      <c r="AL872" s="101"/>
      <c r="AM872" s="101"/>
      <c r="AN872" s="101"/>
    </row>
    <row r="873" ht="12.75" customHeight="1">
      <c r="A873" s="24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1"/>
      <c r="AD873" s="101"/>
      <c r="AE873" s="101"/>
      <c r="AF873" s="101"/>
      <c r="AG873" s="101"/>
      <c r="AH873" s="101"/>
      <c r="AI873" s="101"/>
      <c r="AJ873" s="101"/>
      <c r="AK873" s="101"/>
      <c r="AL873" s="101"/>
      <c r="AM873" s="101"/>
      <c r="AN873" s="101"/>
    </row>
    <row r="874" ht="12.75" customHeight="1">
      <c r="A874" s="24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1"/>
      <c r="AD874" s="101"/>
      <c r="AE874" s="101"/>
      <c r="AF874" s="101"/>
      <c r="AG874" s="101"/>
      <c r="AH874" s="101"/>
      <c r="AI874" s="101"/>
      <c r="AJ874" s="101"/>
      <c r="AK874" s="101"/>
      <c r="AL874" s="101"/>
      <c r="AM874" s="101"/>
      <c r="AN874" s="101"/>
    </row>
    <row r="875" ht="12.75" customHeight="1">
      <c r="A875" s="24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1"/>
      <c r="AD875" s="101"/>
      <c r="AE875" s="101"/>
      <c r="AF875" s="101"/>
      <c r="AG875" s="101"/>
      <c r="AH875" s="101"/>
      <c r="AI875" s="101"/>
      <c r="AJ875" s="101"/>
      <c r="AK875" s="101"/>
      <c r="AL875" s="101"/>
      <c r="AM875" s="101"/>
      <c r="AN875" s="101"/>
    </row>
    <row r="876" ht="12.75" customHeight="1">
      <c r="A876" s="24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1"/>
      <c r="AD876" s="101"/>
      <c r="AE876" s="101"/>
      <c r="AF876" s="101"/>
      <c r="AG876" s="101"/>
      <c r="AH876" s="101"/>
      <c r="AI876" s="101"/>
      <c r="AJ876" s="101"/>
      <c r="AK876" s="101"/>
      <c r="AL876" s="101"/>
      <c r="AM876" s="101"/>
      <c r="AN876" s="101"/>
    </row>
    <row r="877" ht="12.75" customHeight="1">
      <c r="A877" s="24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1"/>
      <c r="AD877" s="101"/>
      <c r="AE877" s="101"/>
      <c r="AF877" s="101"/>
      <c r="AG877" s="101"/>
      <c r="AH877" s="101"/>
      <c r="AI877" s="101"/>
      <c r="AJ877" s="101"/>
      <c r="AK877" s="101"/>
      <c r="AL877" s="101"/>
      <c r="AM877" s="101"/>
      <c r="AN877" s="101"/>
    </row>
    <row r="878" ht="12.75" customHeight="1">
      <c r="A878" s="24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1"/>
      <c r="AD878" s="101"/>
      <c r="AE878" s="101"/>
      <c r="AF878" s="101"/>
      <c r="AG878" s="101"/>
      <c r="AH878" s="101"/>
      <c r="AI878" s="101"/>
      <c r="AJ878" s="101"/>
      <c r="AK878" s="101"/>
      <c r="AL878" s="101"/>
      <c r="AM878" s="101"/>
      <c r="AN878" s="101"/>
    </row>
    <row r="879" ht="12.75" customHeight="1">
      <c r="A879" s="24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1"/>
      <c r="AD879" s="101"/>
      <c r="AE879" s="101"/>
      <c r="AF879" s="101"/>
      <c r="AG879" s="101"/>
      <c r="AH879" s="101"/>
      <c r="AI879" s="101"/>
      <c r="AJ879" s="101"/>
      <c r="AK879" s="101"/>
      <c r="AL879" s="101"/>
      <c r="AM879" s="101"/>
      <c r="AN879" s="101"/>
    </row>
    <row r="880" ht="12.75" customHeight="1">
      <c r="A880" s="24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1"/>
      <c r="AD880" s="101"/>
      <c r="AE880" s="101"/>
      <c r="AF880" s="101"/>
      <c r="AG880" s="101"/>
      <c r="AH880" s="101"/>
      <c r="AI880" s="101"/>
      <c r="AJ880" s="101"/>
      <c r="AK880" s="101"/>
      <c r="AL880" s="101"/>
      <c r="AM880" s="101"/>
      <c r="AN880" s="101"/>
    </row>
    <row r="881" ht="12.75" customHeight="1">
      <c r="A881" s="24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1"/>
      <c r="AD881" s="101"/>
      <c r="AE881" s="101"/>
      <c r="AF881" s="101"/>
      <c r="AG881" s="101"/>
      <c r="AH881" s="101"/>
      <c r="AI881" s="101"/>
      <c r="AJ881" s="101"/>
      <c r="AK881" s="101"/>
      <c r="AL881" s="101"/>
      <c r="AM881" s="101"/>
      <c r="AN881" s="101"/>
    </row>
    <row r="882" ht="12.75" customHeight="1">
      <c r="A882" s="24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1"/>
      <c r="AD882" s="101"/>
      <c r="AE882" s="101"/>
      <c r="AF882" s="101"/>
      <c r="AG882" s="101"/>
      <c r="AH882" s="101"/>
      <c r="AI882" s="101"/>
      <c r="AJ882" s="101"/>
      <c r="AK882" s="101"/>
      <c r="AL882" s="101"/>
      <c r="AM882" s="101"/>
      <c r="AN882" s="101"/>
    </row>
    <row r="883" ht="12.75" customHeight="1">
      <c r="A883" s="24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1"/>
      <c r="AD883" s="101"/>
      <c r="AE883" s="101"/>
      <c r="AF883" s="101"/>
      <c r="AG883" s="101"/>
      <c r="AH883" s="101"/>
      <c r="AI883" s="101"/>
      <c r="AJ883" s="101"/>
      <c r="AK883" s="101"/>
      <c r="AL883" s="101"/>
      <c r="AM883" s="101"/>
      <c r="AN883" s="101"/>
    </row>
    <row r="884" ht="12.75" customHeight="1">
      <c r="A884" s="24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1"/>
      <c r="AD884" s="101"/>
      <c r="AE884" s="101"/>
      <c r="AF884" s="101"/>
      <c r="AG884" s="101"/>
      <c r="AH884" s="101"/>
      <c r="AI884" s="101"/>
      <c r="AJ884" s="101"/>
      <c r="AK884" s="101"/>
      <c r="AL884" s="101"/>
      <c r="AM884" s="101"/>
      <c r="AN884" s="101"/>
    </row>
    <row r="885" ht="12.75" customHeight="1">
      <c r="A885" s="24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1"/>
      <c r="AD885" s="101"/>
      <c r="AE885" s="101"/>
      <c r="AF885" s="101"/>
      <c r="AG885" s="101"/>
      <c r="AH885" s="101"/>
      <c r="AI885" s="101"/>
      <c r="AJ885" s="101"/>
      <c r="AK885" s="101"/>
      <c r="AL885" s="101"/>
      <c r="AM885" s="101"/>
      <c r="AN885" s="101"/>
    </row>
    <row r="886" ht="12.75" customHeight="1">
      <c r="A886" s="24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1"/>
      <c r="AD886" s="101"/>
      <c r="AE886" s="101"/>
      <c r="AF886" s="101"/>
      <c r="AG886" s="101"/>
      <c r="AH886" s="101"/>
      <c r="AI886" s="101"/>
      <c r="AJ886" s="101"/>
      <c r="AK886" s="101"/>
      <c r="AL886" s="101"/>
      <c r="AM886" s="101"/>
      <c r="AN886" s="101"/>
    </row>
    <row r="887" ht="12.75" customHeight="1">
      <c r="A887" s="24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1"/>
      <c r="AD887" s="101"/>
      <c r="AE887" s="101"/>
      <c r="AF887" s="101"/>
      <c r="AG887" s="101"/>
      <c r="AH887" s="101"/>
      <c r="AI887" s="101"/>
      <c r="AJ887" s="101"/>
      <c r="AK887" s="101"/>
      <c r="AL887" s="101"/>
      <c r="AM887" s="101"/>
      <c r="AN887" s="101"/>
    </row>
    <row r="888" ht="12.75" customHeight="1">
      <c r="A888" s="24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1"/>
      <c r="AD888" s="101"/>
      <c r="AE888" s="101"/>
      <c r="AF888" s="101"/>
      <c r="AG888" s="101"/>
      <c r="AH888" s="101"/>
      <c r="AI888" s="101"/>
      <c r="AJ888" s="101"/>
      <c r="AK888" s="101"/>
      <c r="AL888" s="101"/>
      <c r="AM888" s="101"/>
      <c r="AN888" s="101"/>
    </row>
    <row r="889" ht="12.75" customHeight="1">
      <c r="A889" s="24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1"/>
      <c r="AD889" s="101"/>
      <c r="AE889" s="101"/>
      <c r="AF889" s="101"/>
      <c r="AG889" s="101"/>
      <c r="AH889" s="101"/>
      <c r="AI889" s="101"/>
      <c r="AJ889" s="101"/>
      <c r="AK889" s="101"/>
      <c r="AL889" s="101"/>
      <c r="AM889" s="101"/>
      <c r="AN889" s="101"/>
    </row>
    <row r="890" ht="12.75" customHeight="1">
      <c r="A890" s="24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1"/>
      <c r="AD890" s="101"/>
      <c r="AE890" s="101"/>
      <c r="AF890" s="101"/>
      <c r="AG890" s="101"/>
      <c r="AH890" s="101"/>
      <c r="AI890" s="101"/>
      <c r="AJ890" s="101"/>
      <c r="AK890" s="101"/>
      <c r="AL890" s="101"/>
      <c r="AM890" s="101"/>
      <c r="AN890" s="101"/>
    </row>
    <row r="891" ht="12.75" customHeight="1">
      <c r="A891" s="24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1"/>
      <c r="AD891" s="101"/>
      <c r="AE891" s="101"/>
      <c r="AF891" s="101"/>
      <c r="AG891" s="101"/>
      <c r="AH891" s="101"/>
      <c r="AI891" s="101"/>
      <c r="AJ891" s="101"/>
      <c r="AK891" s="101"/>
      <c r="AL891" s="101"/>
      <c r="AM891" s="101"/>
      <c r="AN891" s="101"/>
    </row>
    <row r="892" ht="12.75" customHeight="1">
      <c r="A892" s="24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1"/>
      <c r="AD892" s="101"/>
      <c r="AE892" s="101"/>
      <c r="AF892" s="101"/>
      <c r="AG892" s="101"/>
      <c r="AH892" s="101"/>
      <c r="AI892" s="101"/>
      <c r="AJ892" s="101"/>
      <c r="AK892" s="101"/>
      <c r="AL892" s="101"/>
      <c r="AM892" s="101"/>
      <c r="AN892" s="101"/>
    </row>
    <row r="893" ht="12.75" customHeight="1">
      <c r="A893" s="24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1"/>
      <c r="AD893" s="101"/>
      <c r="AE893" s="101"/>
      <c r="AF893" s="101"/>
      <c r="AG893" s="101"/>
      <c r="AH893" s="101"/>
      <c r="AI893" s="101"/>
      <c r="AJ893" s="101"/>
      <c r="AK893" s="101"/>
      <c r="AL893" s="101"/>
      <c r="AM893" s="101"/>
      <c r="AN893" s="101"/>
    </row>
    <row r="894" ht="12.75" customHeight="1">
      <c r="A894" s="24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1"/>
      <c r="AD894" s="101"/>
      <c r="AE894" s="101"/>
      <c r="AF894" s="101"/>
      <c r="AG894" s="101"/>
      <c r="AH894" s="101"/>
      <c r="AI894" s="101"/>
      <c r="AJ894" s="101"/>
      <c r="AK894" s="101"/>
      <c r="AL894" s="101"/>
      <c r="AM894" s="101"/>
      <c r="AN894" s="101"/>
    </row>
    <row r="895" ht="12.75" customHeight="1">
      <c r="A895" s="24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1"/>
      <c r="AD895" s="101"/>
      <c r="AE895" s="101"/>
      <c r="AF895" s="101"/>
      <c r="AG895" s="101"/>
      <c r="AH895" s="101"/>
      <c r="AI895" s="101"/>
      <c r="AJ895" s="101"/>
      <c r="AK895" s="101"/>
      <c r="AL895" s="101"/>
      <c r="AM895" s="101"/>
      <c r="AN895" s="101"/>
    </row>
    <row r="896" ht="12.75" customHeight="1">
      <c r="A896" s="24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1"/>
      <c r="AD896" s="101"/>
      <c r="AE896" s="101"/>
      <c r="AF896" s="101"/>
      <c r="AG896" s="101"/>
      <c r="AH896" s="101"/>
      <c r="AI896" s="101"/>
      <c r="AJ896" s="101"/>
      <c r="AK896" s="101"/>
      <c r="AL896" s="101"/>
      <c r="AM896" s="101"/>
      <c r="AN896" s="101"/>
    </row>
    <row r="897" ht="12.75" customHeight="1">
      <c r="A897" s="24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1"/>
      <c r="AD897" s="101"/>
      <c r="AE897" s="101"/>
      <c r="AF897" s="101"/>
      <c r="AG897" s="101"/>
      <c r="AH897" s="101"/>
      <c r="AI897" s="101"/>
      <c r="AJ897" s="101"/>
      <c r="AK897" s="101"/>
      <c r="AL897" s="101"/>
      <c r="AM897" s="101"/>
      <c r="AN897" s="101"/>
    </row>
    <row r="898" ht="12.75" customHeight="1">
      <c r="A898" s="24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1"/>
      <c r="AD898" s="101"/>
      <c r="AE898" s="101"/>
      <c r="AF898" s="101"/>
      <c r="AG898" s="101"/>
      <c r="AH898" s="101"/>
      <c r="AI898" s="101"/>
      <c r="AJ898" s="101"/>
      <c r="AK898" s="101"/>
      <c r="AL898" s="101"/>
      <c r="AM898" s="101"/>
      <c r="AN898" s="101"/>
    </row>
    <row r="899" ht="12.75" customHeight="1">
      <c r="A899" s="24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1"/>
      <c r="AD899" s="101"/>
      <c r="AE899" s="101"/>
      <c r="AF899" s="101"/>
      <c r="AG899" s="101"/>
      <c r="AH899" s="101"/>
      <c r="AI899" s="101"/>
      <c r="AJ899" s="101"/>
      <c r="AK899" s="101"/>
      <c r="AL899" s="101"/>
      <c r="AM899" s="101"/>
      <c r="AN899" s="101"/>
    </row>
    <row r="900" ht="12.75" customHeight="1">
      <c r="A900" s="24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1"/>
      <c r="AD900" s="101"/>
      <c r="AE900" s="101"/>
      <c r="AF900" s="101"/>
      <c r="AG900" s="101"/>
      <c r="AH900" s="101"/>
      <c r="AI900" s="101"/>
      <c r="AJ900" s="101"/>
      <c r="AK900" s="101"/>
      <c r="AL900" s="101"/>
      <c r="AM900" s="101"/>
      <c r="AN900" s="101"/>
    </row>
    <row r="901" ht="12.75" customHeight="1">
      <c r="A901" s="24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1"/>
      <c r="AD901" s="101"/>
      <c r="AE901" s="101"/>
      <c r="AF901" s="101"/>
      <c r="AG901" s="101"/>
      <c r="AH901" s="101"/>
      <c r="AI901" s="101"/>
      <c r="AJ901" s="101"/>
      <c r="AK901" s="101"/>
      <c r="AL901" s="101"/>
      <c r="AM901" s="101"/>
      <c r="AN901" s="101"/>
    </row>
    <row r="902" ht="12.75" customHeight="1">
      <c r="A902" s="24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1"/>
      <c r="AD902" s="101"/>
      <c r="AE902" s="101"/>
      <c r="AF902" s="101"/>
      <c r="AG902" s="101"/>
      <c r="AH902" s="101"/>
      <c r="AI902" s="101"/>
      <c r="AJ902" s="101"/>
      <c r="AK902" s="101"/>
      <c r="AL902" s="101"/>
      <c r="AM902" s="101"/>
      <c r="AN902" s="101"/>
    </row>
    <row r="903" ht="12.75" customHeight="1">
      <c r="A903" s="24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1"/>
      <c r="AD903" s="101"/>
      <c r="AE903" s="101"/>
      <c r="AF903" s="101"/>
      <c r="AG903" s="101"/>
      <c r="AH903" s="101"/>
      <c r="AI903" s="101"/>
      <c r="AJ903" s="101"/>
      <c r="AK903" s="101"/>
      <c r="AL903" s="101"/>
      <c r="AM903" s="101"/>
      <c r="AN903" s="101"/>
    </row>
    <row r="904" ht="12.75" customHeight="1">
      <c r="A904" s="24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1"/>
      <c r="AD904" s="101"/>
      <c r="AE904" s="101"/>
      <c r="AF904" s="101"/>
      <c r="AG904" s="101"/>
      <c r="AH904" s="101"/>
      <c r="AI904" s="101"/>
      <c r="AJ904" s="101"/>
      <c r="AK904" s="101"/>
      <c r="AL904" s="101"/>
      <c r="AM904" s="101"/>
      <c r="AN904" s="101"/>
    </row>
    <row r="905" ht="12.75" customHeight="1">
      <c r="A905" s="24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1"/>
      <c r="AD905" s="101"/>
      <c r="AE905" s="101"/>
      <c r="AF905" s="101"/>
      <c r="AG905" s="101"/>
      <c r="AH905" s="101"/>
      <c r="AI905" s="101"/>
      <c r="AJ905" s="101"/>
      <c r="AK905" s="101"/>
      <c r="AL905" s="101"/>
      <c r="AM905" s="101"/>
      <c r="AN905" s="101"/>
    </row>
    <row r="906" ht="12.75" customHeight="1">
      <c r="A906" s="24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1"/>
      <c r="AD906" s="101"/>
      <c r="AE906" s="101"/>
      <c r="AF906" s="101"/>
      <c r="AG906" s="101"/>
      <c r="AH906" s="101"/>
      <c r="AI906" s="101"/>
      <c r="AJ906" s="101"/>
      <c r="AK906" s="101"/>
      <c r="AL906" s="101"/>
      <c r="AM906" s="101"/>
      <c r="AN906" s="101"/>
    </row>
    <row r="907" ht="12.75" customHeight="1">
      <c r="A907" s="24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1"/>
      <c r="AD907" s="101"/>
      <c r="AE907" s="101"/>
      <c r="AF907" s="101"/>
      <c r="AG907" s="101"/>
      <c r="AH907" s="101"/>
      <c r="AI907" s="101"/>
      <c r="AJ907" s="101"/>
      <c r="AK907" s="101"/>
      <c r="AL907" s="101"/>
      <c r="AM907" s="101"/>
      <c r="AN907" s="101"/>
    </row>
    <row r="908" ht="12.75" customHeight="1">
      <c r="A908" s="24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1"/>
      <c r="AD908" s="101"/>
      <c r="AE908" s="101"/>
      <c r="AF908" s="101"/>
      <c r="AG908" s="101"/>
      <c r="AH908" s="101"/>
      <c r="AI908" s="101"/>
      <c r="AJ908" s="101"/>
      <c r="AK908" s="101"/>
      <c r="AL908" s="101"/>
      <c r="AM908" s="101"/>
      <c r="AN908" s="101"/>
    </row>
    <row r="909" ht="12.75" customHeight="1">
      <c r="A909" s="24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1"/>
      <c r="AD909" s="101"/>
      <c r="AE909" s="101"/>
      <c r="AF909" s="101"/>
      <c r="AG909" s="101"/>
      <c r="AH909" s="101"/>
      <c r="AI909" s="101"/>
      <c r="AJ909" s="101"/>
      <c r="AK909" s="101"/>
      <c r="AL909" s="101"/>
      <c r="AM909" s="101"/>
      <c r="AN909" s="101"/>
    </row>
    <row r="910" ht="12.75" customHeight="1">
      <c r="A910" s="24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1"/>
      <c r="AD910" s="101"/>
      <c r="AE910" s="101"/>
      <c r="AF910" s="101"/>
      <c r="AG910" s="101"/>
      <c r="AH910" s="101"/>
      <c r="AI910" s="101"/>
      <c r="AJ910" s="101"/>
      <c r="AK910" s="101"/>
      <c r="AL910" s="101"/>
      <c r="AM910" s="101"/>
      <c r="AN910" s="101"/>
    </row>
    <row r="911" ht="12.75" customHeight="1">
      <c r="A911" s="24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1"/>
      <c r="AD911" s="101"/>
      <c r="AE911" s="101"/>
      <c r="AF911" s="101"/>
      <c r="AG911" s="101"/>
      <c r="AH911" s="101"/>
      <c r="AI911" s="101"/>
      <c r="AJ911" s="101"/>
      <c r="AK911" s="101"/>
      <c r="AL911" s="101"/>
      <c r="AM911" s="101"/>
      <c r="AN911" s="101"/>
    </row>
    <row r="912" ht="12.75" customHeight="1">
      <c r="A912" s="24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1"/>
      <c r="AD912" s="101"/>
      <c r="AE912" s="101"/>
      <c r="AF912" s="101"/>
      <c r="AG912" s="101"/>
      <c r="AH912" s="101"/>
      <c r="AI912" s="101"/>
      <c r="AJ912" s="101"/>
      <c r="AK912" s="101"/>
      <c r="AL912" s="101"/>
      <c r="AM912" s="101"/>
      <c r="AN912" s="101"/>
    </row>
    <row r="913" ht="12.75" customHeight="1">
      <c r="A913" s="24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1"/>
      <c r="AD913" s="101"/>
      <c r="AE913" s="101"/>
      <c r="AF913" s="101"/>
      <c r="AG913" s="101"/>
      <c r="AH913" s="101"/>
      <c r="AI913" s="101"/>
      <c r="AJ913" s="101"/>
      <c r="AK913" s="101"/>
      <c r="AL913" s="101"/>
      <c r="AM913" s="101"/>
      <c r="AN913" s="101"/>
    </row>
    <row r="914" ht="12.75" customHeight="1">
      <c r="A914" s="24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1"/>
      <c r="AD914" s="101"/>
      <c r="AE914" s="101"/>
      <c r="AF914" s="101"/>
      <c r="AG914" s="101"/>
      <c r="AH914" s="101"/>
      <c r="AI914" s="101"/>
      <c r="AJ914" s="101"/>
      <c r="AK914" s="101"/>
      <c r="AL914" s="101"/>
      <c r="AM914" s="101"/>
      <c r="AN914" s="101"/>
    </row>
    <row r="915" ht="12.75" customHeight="1">
      <c r="A915" s="24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1"/>
      <c r="AD915" s="101"/>
      <c r="AE915" s="101"/>
      <c r="AF915" s="101"/>
      <c r="AG915" s="101"/>
      <c r="AH915" s="101"/>
      <c r="AI915" s="101"/>
      <c r="AJ915" s="101"/>
      <c r="AK915" s="101"/>
      <c r="AL915" s="101"/>
      <c r="AM915" s="101"/>
      <c r="AN915" s="101"/>
    </row>
    <row r="916" ht="12.75" customHeight="1">
      <c r="A916" s="24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1"/>
      <c r="AD916" s="101"/>
      <c r="AE916" s="101"/>
      <c r="AF916" s="101"/>
      <c r="AG916" s="101"/>
      <c r="AH916" s="101"/>
      <c r="AI916" s="101"/>
      <c r="AJ916" s="101"/>
      <c r="AK916" s="101"/>
      <c r="AL916" s="101"/>
      <c r="AM916" s="101"/>
      <c r="AN916" s="101"/>
    </row>
    <row r="917" ht="12.75" customHeight="1">
      <c r="A917" s="24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1"/>
      <c r="AD917" s="101"/>
      <c r="AE917" s="101"/>
      <c r="AF917" s="101"/>
      <c r="AG917" s="101"/>
      <c r="AH917" s="101"/>
      <c r="AI917" s="101"/>
      <c r="AJ917" s="101"/>
      <c r="AK917" s="101"/>
      <c r="AL917" s="101"/>
      <c r="AM917" s="101"/>
      <c r="AN917" s="101"/>
    </row>
    <row r="918" ht="12.75" customHeight="1">
      <c r="A918" s="24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1"/>
      <c r="AD918" s="101"/>
      <c r="AE918" s="101"/>
      <c r="AF918" s="101"/>
      <c r="AG918" s="101"/>
      <c r="AH918" s="101"/>
      <c r="AI918" s="101"/>
      <c r="AJ918" s="101"/>
      <c r="AK918" s="101"/>
      <c r="AL918" s="101"/>
      <c r="AM918" s="101"/>
      <c r="AN918" s="101"/>
    </row>
    <row r="919" ht="12.75" customHeight="1">
      <c r="A919" s="24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1"/>
      <c r="AD919" s="101"/>
      <c r="AE919" s="101"/>
      <c r="AF919" s="101"/>
      <c r="AG919" s="101"/>
      <c r="AH919" s="101"/>
      <c r="AI919" s="101"/>
      <c r="AJ919" s="101"/>
      <c r="AK919" s="101"/>
      <c r="AL919" s="101"/>
      <c r="AM919" s="101"/>
      <c r="AN919" s="101"/>
    </row>
    <row r="920" ht="12.75" customHeight="1">
      <c r="A920" s="24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1"/>
      <c r="AD920" s="101"/>
      <c r="AE920" s="101"/>
      <c r="AF920" s="101"/>
      <c r="AG920" s="101"/>
      <c r="AH920" s="101"/>
      <c r="AI920" s="101"/>
      <c r="AJ920" s="101"/>
      <c r="AK920" s="101"/>
      <c r="AL920" s="101"/>
      <c r="AM920" s="101"/>
      <c r="AN920" s="101"/>
    </row>
    <row r="921" ht="12.75" customHeight="1">
      <c r="A921" s="24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1"/>
      <c r="AD921" s="101"/>
      <c r="AE921" s="101"/>
      <c r="AF921" s="101"/>
      <c r="AG921" s="101"/>
      <c r="AH921" s="101"/>
      <c r="AI921" s="101"/>
      <c r="AJ921" s="101"/>
      <c r="AK921" s="101"/>
      <c r="AL921" s="101"/>
      <c r="AM921" s="101"/>
      <c r="AN921" s="101"/>
    </row>
    <row r="922" ht="12.75" customHeight="1">
      <c r="A922" s="24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1"/>
      <c r="AD922" s="101"/>
      <c r="AE922" s="101"/>
      <c r="AF922" s="101"/>
      <c r="AG922" s="101"/>
      <c r="AH922" s="101"/>
      <c r="AI922" s="101"/>
      <c r="AJ922" s="101"/>
      <c r="AK922" s="101"/>
      <c r="AL922" s="101"/>
      <c r="AM922" s="101"/>
      <c r="AN922" s="101"/>
    </row>
    <row r="923" ht="12.75" customHeight="1">
      <c r="A923" s="24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1"/>
      <c r="AD923" s="101"/>
      <c r="AE923" s="101"/>
      <c r="AF923" s="101"/>
      <c r="AG923" s="101"/>
      <c r="AH923" s="101"/>
      <c r="AI923" s="101"/>
      <c r="AJ923" s="101"/>
      <c r="AK923" s="101"/>
      <c r="AL923" s="101"/>
      <c r="AM923" s="101"/>
      <c r="AN923" s="101"/>
    </row>
    <row r="924" ht="12.75" customHeight="1">
      <c r="A924" s="24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1"/>
      <c r="AD924" s="101"/>
      <c r="AE924" s="101"/>
      <c r="AF924" s="101"/>
      <c r="AG924" s="101"/>
      <c r="AH924" s="101"/>
      <c r="AI924" s="101"/>
      <c r="AJ924" s="101"/>
      <c r="AK924" s="101"/>
      <c r="AL924" s="101"/>
      <c r="AM924" s="101"/>
      <c r="AN924" s="101"/>
    </row>
    <row r="925" ht="12.75" customHeight="1">
      <c r="A925" s="24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1"/>
      <c r="AD925" s="101"/>
      <c r="AE925" s="101"/>
      <c r="AF925" s="101"/>
      <c r="AG925" s="101"/>
      <c r="AH925" s="101"/>
      <c r="AI925" s="101"/>
      <c r="AJ925" s="101"/>
      <c r="AK925" s="101"/>
      <c r="AL925" s="101"/>
      <c r="AM925" s="101"/>
      <c r="AN925" s="101"/>
    </row>
    <row r="926" ht="12.75" customHeight="1">
      <c r="A926" s="24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1"/>
      <c r="AD926" s="101"/>
      <c r="AE926" s="101"/>
      <c r="AF926" s="101"/>
      <c r="AG926" s="101"/>
      <c r="AH926" s="101"/>
      <c r="AI926" s="101"/>
      <c r="AJ926" s="101"/>
      <c r="AK926" s="101"/>
      <c r="AL926" s="101"/>
      <c r="AM926" s="101"/>
      <c r="AN926" s="101"/>
    </row>
    <row r="927" ht="12.75" customHeight="1">
      <c r="A927" s="24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1"/>
      <c r="AD927" s="101"/>
      <c r="AE927" s="101"/>
      <c r="AF927" s="101"/>
      <c r="AG927" s="101"/>
      <c r="AH927" s="101"/>
      <c r="AI927" s="101"/>
      <c r="AJ927" s="101"/>
      <c r="AK927" s="101"/>
      <c r="AL927" s="101"/>
      <c r="AM927" s="101"/>
      <c r="AN927" s="101"/>
    </row>
    <row r="928" ht="12.75" customHeight="1">
      <c r="A928" s="24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1"/>
      <c r="AD928" s="101"/>
      <c r="AE928" s="101"/>
      <c r="AF928" s="101"/>
      <c r="AG928" s="101"/>
      <c r="AH928" s="101"/>
      <c r="AI928" s="101"/>
      <c r="AJ928" s="101"/>
      <c r="AK928" s="101"/>
      <c r="AL928" s="101"/>
      <c r="AM928" s="101"/>
      <c r="AN928" s="101"/>
    </row>
    <row r="929" ht="12.75" customHeight="1">
      <c r="A929" s="24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1"/>
      <c r="AD929" s="101"/>
      <c r="AE929" s="101"/>
      <c r="AF929" s="101"/>
      <c r="AG929" s="101"/>
      <c r="AH929" s="101"/>
      <c r="AI929" s="101"/>
      <c r="AJ929" s="101"/>
      <c r="AK929" s="101"/>
      <c r="AL929" s="101"/>
      <c r="AM929" s="101"/>
      <c r="AN929" s="101"/>
    </row>
    <row r="930" ht="12.75" customHeight="1">
      <c r="A930" s="24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1"/>
      <c r="AD930" s="101"/>
      <c r="AE930" s="101"/>
      <c r="AF930" s="101"/>
      <c r="AG930" s="101"/>
      <c r="AH930" s="101"/>
      <c r="AI930" s="101"/>
      <c r="AJ930" s="101"/>
      <c r="AK930" s="101"/>
      <c r="AL930" s="101"/>
      <c r="AM930" s="101"/>
      <c r="AN930" s="101"/>
    </row>
    <row r="931" ht="12.75" customHeight="1">
      <c r="A931" s="24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1"/>
      <c r="AD931" s="101"/>
      <c r="AE931" s="101"/>
      <c r="AF931" s="101"/>
      <c r="AG931" s="101"/>
      <c r="AH931" s="101"/>
      <c r="AI931" s="101"/>
      <c r="AJ931" s="101"/>
      <c r="AK931" s="101"/>
      <c r="AL931" s="101"/>
      <c r="AM931" s="101"/>
      <c r="AN931" s="101"/>
    </row>
    <row r="932" ht="12.75" customHeight="1">
      <c r="A932" s="24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1"/>
      <c r="AD932" s="101"/>
      <c r="AE932" s="101"/>
      <c r="AF932" s="101"/>
      <c r="AG932" s="101"/>
      <c r="AH932" s="101"/>
      <c r="AI932" s="101"/>
      <c r="AJ932" s="101"/>
      <c r="AK932" s="101"/>
      <c r="AL932" s="101"/>
      <c r="AM932" s="101"/>
      <c r="AN932" s="101"/>
    </row>
    <row r="933" ht="12.75" customHeight="1">
      <c r="A933" s="24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1"/>
      <c r="AD933" s="101"/>
      <c r="AE933" s="101"/>
      <c r="AF933" s="101"/>
      <c r="AG933" s="101"/>
      <c r="AH933" s="101"/>
      <c r="AI933" s="101"/>
      <c r="AJ933" s="101"/>
      <c r="AK933" s="101"/>
      <c r="AL933" s="101"/>
      <c r="AM933" s="101"/>
      <c r="AN933" s="101"/>
    </row>
    <row r="934" ht="12.75" customHeight="1">
      <c r="A934" s="24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1"/>
      <c r="AD934" s="101"/>
      <c r="AE934" s="101"/>
      <c r="AF934" s="101"/>
      <c r="AG934" s="101"/>
      <c r="AH934" s="101"/>
      <c r="AI934" s="101"/>
      <c r="AJ934" s="101"/>
      <c r="AK934" s="101"/>
      <c r="AL934" s="101"/>
      <c r="AM934" s="101"/>
      <c r="AN934" s="101"/>
    </row>
    <row r="935" ht="12.75" customHeight="1">
      <c r="A935" s="24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1"/>
      <c r="AD935" s="101"/>
      <c r="AE935" s="101"/>
      <c r="AF935" s="101"/>
      <c r="AG935" s="101"/>
      <c r="AH935" s="101"/>
      <c r="AI935" s="101"/>
      <c r="AJ935" s="101"/>
      <c r="AK935" s="101"/>
      <c r="AL935" s="101"/>
      <c r="AM935" s="101"/>
      <c r="AN935" s="101"/>
    </row>
    <row r="936" ht="12.75" customHeight="1">
      <c r="A936" s="24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1"/>
      <c r="AD936" s="101"/>
      <c r="AE936" s="101"/>
      <c r="AF936" s="101"/>
      <c r="AG936" s="101"/>
      <c r="AH936" s="101"/>
      <c r="AI936" s="101"/>
      <c r="AJ936" s="101"/>
      <c r="AK936" s="101"/>
      <c r="AL936" s="101"/>
      <c r="AM936" s="101"/>
      <c r="AN936" s="101"/>
    </row>
    <row r="937" ht="12.75" customHeight="1">
      <c r="A937" s="24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1"/>
      <c r="AD937" s="101"/>
      <c r="AE937" s="101"/>
      <c r="AF937" s="101"/>
      <c r="AG937" s="101"/>
      <c r="AH937" s="101"/>
      <c r="AI937" s="101"/>
      <c r="AJ937" s="101"/>
      <c r="AK937" s="101"/>
      <c r="AL937" s="101"/>
      <c r="AM937" s="101"/>
      <c r="AN937" s="101"/>
    </row>
    <row r="938" ht="12.75" customHeight="1">
      <c r="A938" s="24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1"/>
      <c r="AD938" s="101"/>
      <c r="AE938" s="101"/>
      <c r="AF938" s="101"/>
      <c r="AG938" s="101"/>
      <c r="AH938" s="101"/>
      <c r="AI938" s="101"/>
      <c r="AJ938" s="101"/>
      <c r="AK938" s="101"/>
      <c r="AL938" s="101"/>
      <c r="AM938" s="101"/>
      <c r="AN938" s="101"/>
    </row>
    <row r="939" ht="12.75" customHeight="1">
      <c r="A939" s="24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1"/>
      <c r="AD939" s="101"/>
      <c r="AE939" s="101"/>
      <c r="AF939" s="101"/>
      <c r="AG939" s="101"/>
      <c r="AH939" s="101"/>
      <c r="AI939" s="101"/>
      <c r="AJ939" s="101"/>
      <c r="AK939" s="101"/>
      <c r="AL939" s="101"/>
      <c r="AM939" s="101"/>
      <c r="AN939" s="101"/>
    </row>
    <row r="940" ht="12.75" customHeight="1">
      <c r="A940" s="24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1"/>
      <c r="AD940" s="101"/>
      <c r="AE940" s="101"/>
      <c r="AF940" s="101"/>
      <c r="AG940" s="101"/>
      <c r="AH940" s="101"/>
      <c r="AI940" s="101"/>
      <c r="AJ940" s="101"/>
      <c r="AK940" s="101"/>
      <c r="AL940" s="101"/>
      <c r="AM940" s="101"/>
      <c r="AN940" s="101"/>
    </row>
    <row r="941" ht="12.75" customHeight="1">
      <c r="A941" s="24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1"/>
      <c r="AD941" s="101"/>
      <c r="AE941" s="101"/>
      <c r="AF941" s="101"/>
      <c r="AG941" s="101"/>
      <c r="AH941" s="101"/>
      <c r="AI941" s="101"/>
      <c r="AJ941" s="101"/>
      <c r="AK941" s="101"/>
      <c r="AL941" s="101"/>
      <c r="AM941" s="101"/>
      <c r="AN941" s="101"/>
    </row>
    <row r="942" ht="12.75" customHeight="1">
      <c r="A942" s="24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1"/>
      <c r="AD942" s="101"/>
      <c r="AE942" s="101"/>
      <c r="AF942" s="101"/>
      <c r="AG942" s="101"/>
      <c r="AH942" s="101"/>
      <c r="AI942" s="101"/>
      <c r="AJ942" s="101"/>
      <c r="AK942" s="101"/>
      <c r="AL942" s="101"/>
      <c r="AM942" s="101"/>
      <c r="AN942" s="101"/>
    </row>
    <row r="943" ht="12.75" customHeight="1">
      <c r="A943" s="24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1"/>
      <c r="AD943" s="101"/>
      <c r="AE943" s="101"/>
      <c r="AF943" s="101"/>
      <c r="AG943" s="101"/>
      <c r="AH943" s="101"/>
      <c r="AI943" s="101"/>
      <c r="AJ943" s="101"/>
      <c r="AK943" s="101"/>
      <c r="AL943" s="101"/>
      <c r="AM943" s="101"/>
      <c r="AN943" s="101"/>
    </row>
    <row r="944" ht="12.75" customHeight="1">
      <c r="A944" s="24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1"/>
      <c r="AD944" s="101"/>
      <c r="AE944" s="101"/>
      <c r="AF944" s="101"/>
      <c r="AG944" s="101"/>
      <c r="AH944" s="101"/>
      <c r="AI944" s="101"/>
      <c r="AJ944" s="101"/>
      <c r="AK944" s="101"/>
      <c r="AL944" s="101"/>
      <c r="AM944" s="101"/>
      <c r="AN944" s="101"/>
    </row>
    <row r="945" ht="12.75" customHeight="1">
      <c r="A945" s="24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1"/>
      <c r="AD945" s="101"/>
      <c r="AE945" s="101"/>
      <c r="AF945" s="101"/>
      <c r="AG945" s="101"/>
      <c r="AH945" s="101"/>
      <c r="AI945" s="101"/>
      <c r="AJ945" s="101"/>
      <c r="AK945" s="101"/>
      <c r="AL945" s="101"/>
      <c r="AM945" s="101"/>
      <c r="AN945" s="101"/>
    </row>
    <row r="946" ht="12.75" customHeight="1">
      <c r="A946" s="24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1"/>
      <c r="AD946" s="101"/>
      <c r="AE946" s="101"/>
      <c r="AF946" s="101"/>
      <c r="AG946" s="101"/>
      <c r="AH946" s="101"/>
      <c r="AI946" s="101"/>
      <c r="AJ946" s="101"/>
      <c r="AK946" s="101"/>
      <c r="AL946" s="101"/>
      <c r="AM946" s="101"/>
      <c r="AN946" s="101"/>
    </row>
    <row r="947" ht="12.75" customHeight="1">
      <c r="A947" s="24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1"/>
      <c r="AD947" s="101"/>
      <c r="AE947" s="101"/>
      <c r="AF947" s="101"/>
      <c r="AG947" s="101"/>
      <c r="AH947" s="101"/>
      <c r="AI947" s="101"/>
      <c r="AJ947" s="101"/>
      <c r="AK947" s="101"/>
      <c r="AL947" s="101"/>
      <c r="AM947" s="101"/>
      <c r="AN947" s="101"/>
    </row>
    <row r="948" ht="12.75" customHeight="1">
      <c r="A948" s="24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1"/>
      <c r="AD948" s="101"/>
      <c r="AE948" s="101"/>
      <c r="AF948" s="101"/>
      <c r="AG948" s="101"/>
      <c r="AH948" s="101"/>
      <c r="AI948" s="101"/>
      <c r="AJ948" s="101"/>
      <c r="AK948" s="101"/>
      <c r="AL948" s="101"/>
      <c r="AM948" s="101"/>
      <c r="AN948" s="101"/>
    </row>
    <row r="949" ht="12.75" customHeight="1">
      <c r="A949" s="24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1"/>
      <c r="AD949" s="101"/>
      <c r="AE949" s="101"/>
      <c r="AF949" s="101"/>
      <c r="AG949" s="101"/>
      <c r="AH949" s="101"/>
      <c r="AI949" s="101"/>
      <c r="AJ949" s="101"/>
      <c r="AK949" s="101"/>
      <c r="AL949" s="101"/>
      <c r="AM949" s="101"/>
      <c r="AN949" s="101"/>
    </row>
    <row r="950" ht="12.75" customHeight="1">
      <c r="A950" s="24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1"/>
      <c r="AD950" s="101"/>
      <c r="AE950" s="101"/>
      <c r="AF950" s="101"/>
      <c r="AG950" s="101"/>
      <c r="AH950" s="101"/>
      <c r="AI950" s="101"/>
      <c r="AJ950" s="101"/>
      <c r="AK950" s="101"/>
      <c r="AL950" s="101"/>
      <c r="AM950" s="101"/>
      <c r="AN950" s="101"/>
    </row>
    <row r="951" ht="12.75" customHeight="1">
      <c r="A951" s="24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1"/>
      <c r="AD951" s="101"/>
      <c r="AE951" s="101"/>
      <c r="AF951" s="101"/>
      <c r="AG951" s="101"/>
      <c r="AH951" s="101"/>
      <c r="AI951" s="101"/>
      <c r="AJ951" s="101"/>
      <c r="AK951" s="101"/>
      <c r="AL951" s="101"/>
      <c r="AM951" s="101"/>
      <c r="AN951" s="101"/>
    </row>
    <row r="952" ht="12.75" customHeight="1">
      <c r="A952" s="24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1"/>
      <c r="AD952" s="101"/>
      <c r="AE952" s="101"/>
      <c r="AF952" s="101"/>
      <c r="AG952" s="101"/>
      <c r="AH952" s="101"/>
      <c r="AI952" s="101"/>
      <c r="AJ952" s="101"/>
      <c r="AK952" s="101"/>
      <c r="AL952" s="101"/>
      <c r="AM952" s="101"/>
      <c r="AN952" s="101"/>
    </row>
    <row r="953" ht="12.75" customHeight="1">
      <c r="A953" s="24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1"/>
      <c r="AD953" s="101"/>
      <c r="AE953" s="101"/>
      <c r="AF953" s="101"/>
      <c r="AG953" s="101"/>
      <c r="AH953" s="101"/>
      <c r="AI953" s="101"/>
      <c r="AJ953" s="101"/>
      <c r="AK953" s="101"/>
      <c r="AL953" s="101"/>
      <c r="AM953" s="101"/>
      <c r="AN953" s="101"/>
    </row>
    <row r="954" ht="12.75" customHeight="1">
      <c r="A954" s="24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1"/>
      <c r="AD954" s="101"/>
      <c r="AE954" s="101"/>
      <c r="AF954" s="101"/>
      <c r="AG954" s="101"/>
      <c r="AH954" s="101"/>
      <c r="AI954" s="101"/>
      <c r="AJ954" s="101"/>
      <c r="AK954" s="101"/>
      <c r="AL954" s="101"/>
      <c r="AM954" s="101"/>
      <c r="AN954" s="101"/>
    </row>
    <row r="955" ht="12.75" customHeight="1">
      <c r="A955" s="24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1"/>
      <c r="AD955" s="101"/>
      <c r="AE955" s="101"/>
      <c r="AF955" s="101"/>
      <c r="AG955" s="101"/>
      <c r="AH955" s="101"/>
      <c r="AI955" s="101"/>
      <c r="AJ955" s="101"/>
      <c r="AK955" s="101"/>
      <c r="AL955" s="101"/>
      <c r="AM955" s="101"/>
      <c r="AN955" s="101"/>
    </row>
    <row r="956" ht="12.75" customHeight="1">
      <c r="A956" s="24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1"/>
      <c r="AD956" s="101"/>
      <c r="AE956" s="101"/>
      <c r="AF956" s="101"/>
      <c r="AG956" s="101"/>
      <c r="AH956" s="101"/>
      <c r="AI956" s="101"/>
      <c r="AJ956" s="101"/>
      <c r="AK956" s="101"/>
      <c r="AL956" s="101"/>
      <c r="AM956" s="101"/>
      <c r="AN956" s="101"/>
    </row>
    <row r="957" ht="12.75" customHeight="1">
      <c r="A957" s="24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1"/>
      <c r="AD957" s="101"/>
      <c r="AE957" s="101"/>
      <c r="AF957" s="101"/>
      <c r="AG957" s="101"/>
      <c r="AH957" s="101"/>
      <c r="AI957" s="101"/>
      <c r="AJ957" s="101"/>
      <c r="AK957" s="101"/>
      <c r="AL957" s="101"/>
      <c r="AM957" s="101"/>
      <c r="AN957" s="101"/>
    </row>
    <row r="958" ht="12.75" customHeight="1">
      <c r="A958" s="24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1"/>
      <c r="AD958" s="101"/>
      <c r="AE958" s="101"/>
      <c r="AF958" s="101"/>
      <c r="AG958" s="101"/>
      <c r="AH958" s="101"/>
      <c r="AI958" s="101"/>
      <c r="AJ958" s="101"/>
      <c r="AK958" s="101"/>
      <c r="AL958" s="101"/>
      <c r="AM958" s="101"/>
      <c r="AN958" s="101"/>
    </row>
    <row r="959" ht="12.75" customHeight="1">
      <c r="A959" s="24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1"/>
      <c r="AD959" s="101"/>
      <c r="AE959" s="101"/>
      <c r="AF959" s="101"/>
      <c r="AG959" s="101"/>
      <c r="AH959" s="101"/>
      <c r="AI959" s="101"/>
      <c r="AJ959" s="101"/>
      <c r="AK959" s="101"/>
      <c r="AL959" s="101"/>
      <c r="AM959" s="101"/>
      <c r="AN959" s="101"/>
    </row>
    <row r="960" ht="12.75" customHeight="1">
      <c r="A960" s="24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1"/>
      <c r="AD960" s="101"/>
      <c r="AE960" s="101"/>
      <c r="AF960" s="101"/>
      <c r="AG960" s="101"/>
      <c r="AH960" s="101"/>
      <c r="AI960" s="101"/>
      <c r="AJ960" s="101"/>
      <c r="AK960" s="101"/>
      <c r="AL960" s="101"/>
      <c r="AM960" s="101"/>
      <c r="AN960" s="101"/>
    </row>
    <row r="961" ht="12.75" customHeight="1">
      <c r="A961" s="24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1"/>
      <c r="AD961" s="101"/>
      <c r="AE961" s="101"/>
      <c r="AF961" s="101"/>
      <c r="AG961" s="101"/>
      <c r="AH961" s="101"/>
      <c r="AI961" s="101"/>
      <c r="AJ961" s="101"/>
      <c r="AK961" s="101"/>
      <c r="AL961" s="101"/>
      <c r="AM961" s="101"/>
      <c r="AN961" s="101"/>
    </row>
    <row r="962" ht="12.75" customHeight="1">
      <c r="A962" s="24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1"/>
      <c r="AD962" s="101"/>
      <c r="AE962" s="101"/>
      <c r="AF962" s="101"/>
      <c r="AG962" s="101"/>
      <c r="AH962" s="101"/>
      <c r="AI962" s="101"/>
      <c r="AJ962" s="101"/>
      <c r="AK962" s="101"/>
      <c r="AL962" s="101"/>
      <c r="AM962" s="101"/>
      <c r="AN962" s="101"/>
    </row>
    <row r="963" ht="12.75" customHeight="1">
      <c r="A963" s="24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1"/>
      <c r="AD963" s="101"/>
      <c r="AE963" s="101"/>
      <c r="AF963" s="101"/>
      <c r="AG963" s="101"/>
      <c r="AH963" s="101"/>
      <c r="AI963" s="101"/>
      <c r="AJ963" s="101"/>
      <c r="AK963" s="101"/>
      <c r="AL963" s="101"/>
      <c r="AM963" s="101"/>
      <c r="AN963" s="101"/>
    </row>
    <row r="964" ht="12.75" customHeight="1">
      <c r="A964" s="24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1"/>
      <c r="AD964" s="101"/>
      <c r="AE964" s="101"/>
      <c r="AF964" s="101"/>
      <c r="AG964" s="101"/>
      <c r="AH964" s="101"/>
      <c r="AI964" s="101"/>
      <c r="AJ964" s="101"/>
      <c r="AK964" s="101"/>
      <c r="AL964" s="101"/>
      <c r="AM964" s="101"/>
      <c r="AN964" s="101"/>
    </row>
    <row r="965" ht="12.75" customHeight="1">
      <c r="A965" s="24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1"/>
      <c r="AD965" s="101"/>
      <c r="AE965" s="101"/>
      <c r="AF965" s="101"/>
      <c r="AG965" s="101"/>
      <c r="AH965" s="101"/>
      <c r="AI965" s="101"/>
      <c r="AJ965" s="101"/>
      <c r="AK965" s="101"/>
      <c r="AL965" s="101"/>
      <c r="AM965" s="101"/>
      <c r="AN965" s="101"/>
    </row>
    <row r="966" ht="12.75" customHeight="1">
      <c r="A966" s="24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1"/>
      <c r="AD966" s="101"/>
      <c r="AE966" s="101"/>
      <c r="AF966" s="101"/>
      <c r="AG966" s="101"/>
      <c r="AH966" s="101"/>
      <c r="AI966" s="101"/>
      <c r="AJ966" s="101"/>
      <c r="AK966" s="101"/>
      <c r="AL966" s="101"/>
      <c r="AM966" s="101"/>
      <c r="AN966" s="101"/>
    </row>
    <row r="967" ht="12.75" customHeight="1">
      <c r="A967" s="24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1"/>
      <c r="AD967" s="101"/>
      <c r="AE967" s="101"/>
      <c r="AF967" s="101"/>
      <c r="AG967" s="101"/>
      <c r="AH967" s="101"/>
      <c r="AI967" s="101"/>
      <c r="AJ967" s="101"/>
      <c r="AK967" s="101"/>
      <c r="AL967" s="101"/>
      <c r="AM967" s="101"/>
      <c r="AN967" s="101"/>
    </row>
    <row r="968" ht="12.75" customHeight="1">
      <c r="A968" s="24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1"/>
      <c r="AD968" s="101"/>
      <c r="AE968" s="101"/>
      <c r="AF968" s="101"/>
      <c r="AG968" s="101"/>
      <c r="AH968" s="101"/>
      <c r="AI968" s="101"/>
      <c r="AJ968" s="101"/>
      <c r="AK968" s="101"/>
      <c r="AL968" s="101"/>
      <c r="AM968" s="101"/>
      <c r="AN968" s="101"/>
    </row>
    <row r="969" ht="12.75" customHeight="1">
      <c r="A969" s="24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1"/>
      <c r="AD969" s="101"/>
      <c r="AE969" s="101"/>
      <c r="AF969" s="101"/>
      <c r="AG969" s="101"/>
      <c r="AH969" s="101"/>
      <c r="AI969" s="101"/>
      <c r="AJ969" s="101"/>
      <c r="AK969" s="101"/>
      <c r="AL969" s="101"/>
      <c r="AM969" s="101"/>
      <c r="AN969" s="101"/>
    </row>
    <row r="970" ht="12.75" customHeight="1">
      <c r="A970" s="24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1"/>
      <c r="AD970" s="101"/>
      <c r="AE970" s="101"/>
      <c r="AF970" s="101"/>
      <c r="AG970" s="101"/>
      <c r="AH970" s="101"/>
      <c r="AI970" s="101"/>
      <c r="AJ970" s="101"/>
      <c r="AK970" s="101"/>
      <c r="AL970" s="101"/>
      <c r="AM970" s="101"/>
      <c r="AN970" s="101"/>
    </row>
    <row r="971" ht="12.75" customHeight="1">
      <c r="A971" s="24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1"/>
      <c r="AD971" s="101"/>
      <c r="AE971" s="101"/>
      <c r="AF971" s="101"/>
      <c r="AG971" s="101"/>
      <c r="AH971" s="101"/>
      <c r="AI971" s="101"/>
      <c r="AJ971" s="101"/>
      <c r="AK971" s="101"/>
      <c r="AL971" s="101"/>
      <c r="AM971" s="101"/>
      <c r="AN971" s="101"/>
    </row>
    <row r="972" ht="12.75" customHeight="1">
      <c r="A972" s="24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1"/>
      <c r="AD972" s="101"/>
      <c r="AE972" s="101"/>
      <c r="AF972" s="101"/>
      <c r="AG972" s="101"/>
      <c r="AH972" s="101"/>
      <c r="AI972" s="101"/>
      <c r="AJ972" s="101"/>
      <c r="AK972" s="101"/>
      <c r="AL972" s="101"/>
      <c r="AM972" s="101"/>
      <c r="AN972" s="101"/>
    </row>
    <row r="973" ht="12.75" customHeight="1">
      <c r="A973" s="24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1"/>
      <c r="AD973" s="101"/>
      <c r="AE973" s="101"/>
      <c r="AF973" s="101"/>
      <c r="AG973" s="101"/>
      <c r="AH973" s="101"/>
      <c r="AI973" s="101"/>
      <c r="AJ973" s="101"/>
      <c r="AK973" s="101"/>
      <c r="AL973" s="101"/>
      <c r="AM973" s="101"/>
      <c r="AN973" s="101"/>
    </row>
    <row r="974" ht="12.75" customHeight="1">
      <c r="A974" s="24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1"/>
      <c r="AD974" s="101"/>
      <c r="AE974" s="101"/>
      <c r="AF974" s="101"/>
      <c r="AG974" s="101"/>
      <c r="AH974" s="101"/>
      <c r="AI974" s="101"/>
      <c r="AJ974" s="101"/>
      <c r="AK974" s="101"/>
      <c r="AL974" s="101"/>
      <c r="AM974" s="101"/>
      <c r="AN974" s="101"/>
    </row>
    <row r="975" ht="12.75" customHeight="1">
      <c r="A975" s="24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1"/>
      <c r="AD975" s="101"/>
      <c r="AE975" s="101"/>
      <c r="AF975" s="101"/>
      <c r="AG975" s="101"/>
      <c r="AH975" s="101"/>
      <c r="AI975" s="101"/>
      <c r="AJ975" s="101"/>
      <c r="AK975" s="101"/>
      <c r="AL975" s="101"/>
      <c r="AM975" s="101"/>
      <c r="AN975" s="101"/>
    </row>
    <row r="976" ht="12.75" customHeight="1">
      <c r="A976" s="24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1"/>
      <c r="AD976" s="101"/>
      <c r="AE976" s="101"/>
      <c r="AF976" s="101"/>
      <c r="AG976" s="101"/>
      <c r="AH976" s="101"/>
      <c r="AI976" s="101"/>
      <c r="AJ976" s="101"/>
      <c r="AK976" s="101"/>
      <c r="AL976" s="101"/>
      <c r="AM976" s="101"/>
      <c r="AN976" s="101"/>
    </row>
    <row r="977" ht="12.75" customHeight="1">
      <c r="A977" s="24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1"/>
      <c r="AD977" s="101"/>
      <c r="AE977" s="101"/>
      <c r="AF977" s="101"/>
      <c r="AG977" s="101"/>
      <c r="AH977" s="101"/>
      <c r="AI977" s="101"/>
      <c r="AJ977" s="101"/>
      <c r="AK977" s="101"/>
      <c r="AL977" s="101"/>
      <c r="AM977" s="101"/>
      <c r="AN977" s="101"/>
    </row>
    <row r="978" ht="12.75" customHeight="1">
      <c r="A978" s="24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1"/>
      <c r="AD978" s="101"/>
      <c r="AE978" s="101"/>
      <c r="AF978" s="101"/>
      <c r="AG978" s="101"/>
      <c r="AH978" s="101"/>
      <c r="AI978" s="101"/>
      <c r="AJ978" s="101"/>
      <c r="AK978" s="101"/>
      <c r="AL978" s="101"/>
      <c r="AM978" s="101"/>
      <c r="AN978" s="101"/>
    </row>
    <row r="979" ht="12.75" customHeight="1">
      <c r="A979" s="24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1"/>
      <c r="AD979" s="101"/>
      <c r="AE979" s="101"/>
      <c r="AF979" s="101"/>
      <c r="AG979" s="101"/>
      <c r="AH979" s="101"/>
      <c r="AI979" s="101"/>
      <c r="AJ979" s="101"/>
      <c r="AK979" s="101"/>
      <c r="AL979" s="101"/>
      <c r="AM979" s="101"/>
      <c r="AN979" s="101"/>
    </row>
    <row r="980" ht="12.75" customHeight="1">
      <c r="A980" s="24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1"/>
      <c r="AD980" s="101"/>
      <c r="AE980" s="101"/>
      <c r="AF980" s="101"/>
      <c r="AG980" s="101"/>
      <c r="AH980" s="101"/>
      <c r="AI980" s="101"/>
      <c r="AJ980" s="101"/>
      <c r="AK980" s="101"/>
      <c r="AL980" s="101"/>
      <c r="AM980" s="101"/>
      <c r="AN980" s="101"/>
    </row>
    <row r="981" ht="12.75" customHeight="1">
      <c r="A981" s="24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1"/>
      <c r="AD981" s="101"/>
      <c r="AE981" s="101"/>
      <c r="AF981" s="101"/>
      <c r="AG981" s="101"/>
      <c r="AH981" s="101"/>
      <c r="AI981" s="101"/>
      <c r="AJ981" s="101"/>
      <c r="AK981" s="101"/>
      <c r="AL981" s="101"/>
      <c r="AM981" s="101"/>
      <c r="AN981" s="101"/>
    </row>
    <row r="982" ht="12.75" customHeight="1">
      <c r="A982" s="24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  <c r="AE982" s="101"/>
      <c r="AF982" s="101"/>
      <c r="AG982" s="101"/>
      <c r="AH982" s="101"/>
      <c r="AI982" s="101"/>
      <c r="AJ982" s="101"/>
      <c r="AK982" s="101"/>
      <c r="AL982" s="101"/>
      <c r="AM982" s="101"/>
      <c r="AN982" s="101"/>
    </row>
    <row r="983" ht="12.75" customHeight="1">
      <c r="A983" s="24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  <c r="AE983" s="101"/>
      <c r="AF983" s="101"/>
      <c r="AG983" s="101"/>
      <c r="AH983" s="101"/>
      <c r="AI983" s="101"/>
      <c r="AJ983" s="101"/>
      <c r="AK983" s="101"/>
      <c r="AL983" s="101"/>
      <c r="AM983" s="101"/>
      <c r="AN983" s="101"/>
    </row>
    <row r="984" ht="12.75" customHeight="1">
      <c r="A984" s="24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  <c r="AE984" s="101"/>
      <c r="AF984" s="101"/>
      <c r="AG984" s="101"/>
      <c r="AH984" s="101"/>
      <c r="AI984" s="101"/>
      <c r="AJ984" s="101"/>
      <c r="AK984" s="101"/>
      <c r="AL984" s="101"/>
      <c r="AM984" s="101"/>
      <c r="AN984" s="101"/>
    </row>
    <row r="985" ht="12.75" customHeight="1">
      <c r="A985" s="24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  <c r="AE985" s="101"/>
      <c r="AF985" s="101"/>
      <c r="AG985" s="101"/>
      <c r="AH985" s="101"/>
      <c r="AI985" s="101"/>
      <c r="AJ985" s="101"/>
      <c r="AK985" s="101"/>
      <c r="AL985" s="101"/>
      <c r="AM985" s="101"/>
      <c r="AN985" s="101"/>
    </row>
    <row r="986" ht="12.75" customHeight="1">
      <c r="A986" s="24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  <c r="AE986" s="101"/>
      <c r="AF986" s="101"/>
      <c r="AG986" s="101"/>
      <c r="AH986" s="101"/>
      <c r="AI986" s="101"/>
      <c r="AJ986" s="101"/>
      <c r="AK986" s="101"/>
      <c r="AL986" s="101"/>
      <c r="AM986" s="101"/>
      <c r="AN986" s="101"/>
    </row>
    <row r="987" ht="12.75" customHeight="1">
      <c r="A987" s="24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  <c r="AE987" s="101"/>
      <c r="AF987" s="101"/>
      <c r="AG987" s="101"/>
      <c r="AH987" s="101"/>
      <c r="AI987" s="101"/>
      <c r="AJ987" s="101"/>
      <c r="AK987" s="101"/>
      <c r="AL987" s="101"/>
      <c r="AM987" s="101"/>
      <c r="AN987" s="101"/>
    </row>
    <row r="988" ht="12.75" customHeight="1">
      <c r="A988" s="24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  <c r="AE988" s="101"/>
      <c r="AF988" s="101"/>
      <c r="AG988" s="101"/>
      <c r="AH988" s="101"/>
      <c r="AI988" s="101"/>
      <c r="AJ988" s="101"/>
      <c r="AK988" s="101"/>
      <c r="AL988" s="101"/>
      <c r="AM988" s="101"/>
      <c r="AN988" s="101"/>
    </row>
    <row r="989" ht="12.75" customHeight="1">
      <c r="A989" s="24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  <c r="AE989" s="101"/>
      <c r="AF989" s="101"/>
      <c r="AG989" s="101"/>
      <c r="AH989" s="101"/>
      <c r="AI989" s="101"/>
      <c r="AJ989" s="101"/>
      <c r="AK989" s="101"/>
      <c r="AL989" s="101"/>
      <c r="AM989" s="101"/>
      <c r="AN989" s="101"/>
    </row>
    <row r="990" ht="12.75" customHeight="1">
      <c r="A990" s="24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  <c r="AE990" s="101"/>
      <c r="AF990" s="101"/>
      <c r="AG990" s="101"/>
      <c r="AH990" s="101"/>
      <c r="AI990" s="101"/>
      <c r="AJ990" s="101"/>
      <c r="AK990" s="101"/>
      <c r="AL990" s="101"/>
      <c r="AM990" s="101"/>
      <c r="AN990" s="101"/>
    </row>
    <row r="991" ht="12.75" customHeight="1">
      <c r="A991" s="24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  <c r="AE991" s="101"/>
      <c r="AF991" s="101"/>
      <c r="AG991" s="101"/>
      <c r="AH991" s="101"/>
      <c r="AI991" s="101"/>
      <c r="AJ991" s="101"/>
      <c r="AK991" s="101"/>
      <c r="AL991" s="101"/>
      <c r="AM991" s="101"/>
      <c r="AN991" s="101"/>
    </row>
    <row r="992" ht="12.75" customHeight="1">
      <c r="A992" s="24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  <c r="AE992" s="101"/>
      <c r="AF992" s="101"/>
      <c r="AG992" s="101"/>
      <c r="AH992" s="101"/>
      <c r="AI992" s="101"/>
      <c r="AJ992" s="101"/>
      <c r="AK992" s="101"/>
      <c r="AL992" s="101"/>
      <c r="AM992" s="101"/>
      <c r="AN992" s="101"/>
    </row>
    <row r="993" ht="12.75" customHeight="1">
      <c r="A993" s="24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  <c r="AE993" s="101"/>
      <c r="AF993" s="101"/>
      <c r="AG993" s="101"/>
      <c r="AH993" s="101"/>
      <c r="AI993" s="101"/>
      <c r="AJ993" s="101"/>
      <c r="AK993" s="101"/>
      <c r="AL993" s="101"/>
      <c r="AM993" s="101"/>
      <c r="AN993" s="101"/>
    </row>
    <row r="994" ht="12.75" customHeight="1">
      <c r="A994" s="24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  <c r="AE994" s="101"/>
      <c r="AF994" s="101"/>
      <c r="AG994" s="101"/>
      <c r="AH994" s="101"/>
      <c r="AI994" s="101"/>
      <c r="AJ994" s="101"/>
      <c r="AK994" s="101"/>
      <c r="AL994" s="101"/>
      <c r="AM994" s="101"/>
      <c r="AN994" s="101"/>
    </row>
    <row r="995" ht="12.75" customHeight="1">
      <c r="A995" s="24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1"/>
      <c r="AD995" s="101"/>
      <c r="AE995" s="101"/>
      <c r="AF995" s="101"/>
      <c r="AG995" s="101"/>
      <c r="AH995" s="101"/>
      <c r="AI995" s="101"/>
      <c r="AJ995" s="101"/>
      <c r="AK995" s="101"/>
      <c r="AL995" s="101"/>
      <c r="AM995" s="101"/>
      <c r="AN995" s="101"/>
    </row>
    <row r="996" ht="12.75" customHeight="1">
      <c r="A996" s="24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  <c r="AE996" s="101"/>
      <c r="AF996" s="101"/>
      <c r="AG996" s="101"/>
      <c r="AH996" s="101"/>
      <c r="AI996" s="101"/>
      <c r="AJ996" s="101"/>
      <c r="AK996" s="101"/>
      <c r="AL996" s="101"/>
      <c r="AM996" s="101"/>
      <c r="AN996" s="101"/>
    </row>
    <row r="997" ht="12.75" customHeight="1">
      <c r="A997" s="24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1"/>
      <c r="AD997" s="101"/>
      <c r="AE997" s="101"/>
      <c r="AF997" s="101"/>
      <c r="AG997" s="101"/>
      <c r="AH997" s="101"/>
      <c r="AI997" s="101"/>
      <c r="AJ997" s="101"/>
      <c r="AK997" s="101"/>
      <c r="AL997" s="101"/>
      <c r="AM997" s="101"/>
      <c r="AN997" s="101"/>
    </row>
    <row r="998" ht="12.75" customHeight="1">
      <c r="A998" s="24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1"/>
      <c r="AD998" s="101"/>
      <c r="AE998" s="101"/>
      <c r="AF998" s="101"/>
      <c r="AG998" s="101"/>
      <c r="AH998" s="101"/>
      <c r="AI998" s="101"/>
      <c r="AJ998" s="101"/>
      <c r="AK998" s="101"/>
      <c r="AL998" s="101"/>
      <c r="AM998" s="101"/>
      <c r="AN998" s="101"/>
    </row>
    <row r="999" ht="12.75" customHeight="1">
      <c r="A999" s="24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1"/>
      <c r="AD999" s="101"/>
      <c r="AE999" s="101"/>
      <c r="AF999" s="101"/>
      <c r="AG999" s="101"/>
      <c r="AH999" s="101"/>
      <c r="AI999" s="101"/>
      <c r="AJ999" s="101"/>
      <c r="AK999" s="101"/>
      <c r="AL999" s="101"/>
      <c r="AM999" s="101"/>
      <c r="AN999" s="101"/>
    </row>
    <row r="1000" ht="12.75" customHeight="1">
      <c r="A1000" s="24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1"/>
      <c r="AD1000" s="101"/>
      <c r="AE1000" s="101"/>
      <c r="AF1000" s="101"/>
      <c r="AG1000" s="101"/>
      <c r="AH1000" s="101"/>
      <c r="AI1000" s="101"/>
      <c r="AJ1000" s="101"/>
      <c r="AK1000" s="101"/>
      <c r="AL1000" s="101"/>
      <c r="AM1000" s="101"/>
      <c r="AN1000" s="101"/>
    </row>
  </sheetData>
  <mergeCells count="7">
    <mergeCell ref="T5:AM5"/>
    <mergeCell ref="T6:AM6"/>
    <mergeCell ref="B7:J7"/>
    <mergeCell ref="M7:S7"/>
    <mergeCell ref="T7:Z7"/>
    <mergeCell ref="AA7:AG7"/>
    <mergeCell ref="AH7:AN7"/>
  </mergeCells>
  <printOptions gridLines="1" horizontalCentered="1"/>
  <pageMargins bottom="0.5" footer="0.0" header="0.0" left="0.0" right="0.0" top="0.5"/>
  <pageSetup paperSize="5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18.38"/>
    <col customWidth="1" min="3" max="26" width="7.75"/>
  </cols>
  <sheetData>
    <row r="1" ht="12.75" customHeight="1">
      <c r="A1" s="102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2.75" customHeight="1">
      <c r="A2" s="103" t="s">
        <v>71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0.5" customHeight="1">
      <c r="A3" s="103"/>
      <c r="B3" s="14"/>
      <c r="C3" s="18"/>
      <c r="D3" s="14"/>
      <c r="E3" s="14"/>
      <c r="F3" s="18"/>
      <c r="G3" s="18"/>
      <c r="H3" s="18"/>
      <c r="I3" s="18"/>
      <c r="J3" s="19"/>
      <c r="K3" s="19"/>
      <c r="L3" s="18"/>
      <c r="M3" s="2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6.0" customHeight="1">
      <c r="A4" s="14"/>
      <c r="B4" s="14"/>
      <c r="C4" s="18"/>
      <c r="D4" s="14"/>
      <c r="E4" s="14"/>
      <c r="F4" s="18"/>
      <c r="G4" s="18"/>
      <c r="H4" s="18"/>
      <c r="I4" s="18"/>
      <c r="J4" s="19"/>
      <c r="K4" s="19"/>
      <c r="L4" s="18"/>
      <c r="M4" s="20"/>
      <c r="N4" s="24"/>
      <c r="O4" s="24"/>
      <c r="P4" s="24"/>
      <c r="Q4" s="24"/>
      <c r="R4" s="24"/>
      <c r="S4" s="24"/>
      <c r="T4" s="24"/>
      <c r="U4" s="24"/>
      <c r="V4" s="24"/>
      <c r="W4" s="14"/>
      <c r="X4" s="14"/>
      <c r="Y4" s="14"/>
      <c r="Z4" s="14"/>
    </row>
    <row r="5" ht="12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21.75" customHeight="1">
      <c r="A6" s="24"/>
      <c r="B6" s="104" t="s">
        <v>72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21.75" customHeight="1">
      <c r="A7" s="24"/>
      <c r="B7" s="10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9.5" customHeight="1">
      <c r="A8" s="24"/>
      <c r="B8" s="10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9.5" customHeight="1">
      <c r="A9" s="24"/>
      <c r="B9" s="10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9.5" customHeight="1">
      <c r="A10" s="24"/>
      <c r="B10" s="10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9.5" customHeight="1">
      <c r="A11" s="24"/>
      <c r="B11" s="10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9.5" customHeight="1">
      <c r="A12" s="24"/>
      <c r="B12" s="10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9.5" customHeight="1">
      <c r="A13" s="24"/>
      <c r="B13" s="10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9.5" customHeight="1">
      <c r="A14" s="24"/>
      <c r="B14" s="10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9.5" customHeight="1">
      <c r="A15" s="24"/>
      <c r="B15" s="10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9.5" customHeight="1">
      <c r="A16" s="24"/>
      <c r="B16" s="10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9.5" customHeight="1">
      <c r="A17" s="24"/>
      <c r="B17" s="10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9.5" customHeight="1">
      <c r="A18" s="24"/>
      <c r="B18" s="10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9.5" customHeight="1">
      <c r="A19" s="24"/>
      <c r="B19" s="10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9.5" customHeight="1">
      <c r="A20" s="24"/>
      <c r="B20" s="10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9.5" customHeight="1">
      <c r="A21" s="24"/>
      <c r="B21" s="10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9.5" customHeight="1">
      <c r="A22" s="24"/>
      <c r="B22" s="10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9.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9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9.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2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2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2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2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2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2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2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2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2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2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2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2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2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2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">
    <mergeCell ref="B6:B22"/>
  </mergeCells>
  <printOptions/>
  <pageMargins bottom="1.0" footer="0.0" header="0.0" left="0.75" right="0.75" top="1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.25"/>
    <col customWidth="1" min="3" max="3" width="8.13"/>
    <col customWidth="1" min="4" max="4" width="7.75"/>
    <col customWidth="1" min="5" max="5" width="15.25"/>
    <col customWidth="1" min="6" max="6" width="14.38"/>
    <col customWidth="1" min="7" max="8" width="14.25"/>
    <col customWidth="1" min="9" max="9" width="14.38"/>
    <col customWidth="1" min="10" max="11" width="9.13"/>
    <col customWidth="1" min="12" max="15" width="12.88"/>
    <col customWidth="1" min="16" max="19" width="14.13"/>
    <col customWidth="1" min="20" max="27" width="8.13"/>
    <col customWidth="1" min="28" max="47" width="7.75"/>
  </cols>
  <sheetData>
    <row r="1" ht="12.75" customHeight="1">
      <c r="A1" s="13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ht="12.75" customHeight="1">
      <c r="A2" s="107" t="s">
        <v>74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ht="12.75" customHeight="1">
      <c r="A3" s="15" t="s">
        <v>29</v>
      </c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ht="10.5" customHeight="1">
      <c r="A4" s="17" t="s">
        <v>75</v>
      </c>
      <c r="B4" s="14"/>
      <c r="C4" s="18"/>
      <c r="D4" s="14"/>
      <c r="E4" s="18"/>
      <c r="F4" s="14"/>
      <c r="G4" s="18"/>
      <c r="H4" s="18"/>
      <c r="I4" s="18"/>
      <c r="J4" s="18"/>
      <c r="K4" s="18"/>
      <c r="L4" s="19"/>
      <c r="M4" s="19"/>
      <c r="N4" s="19"/>
      <c r="O4" s="19"/>
      <c r="P4" s="18"/>
      <c r="Q4" s="18"/>
      <c r="R4" s="18"/>
      <c r="S4" s="18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ht="6.0" customHeight="1">
      <c r="A5" s="14"/>
      <c r="B5" s="14"/>
      <c r="C5" s="18"/>
      <c r="D5" s="14"/>
      <c r="E5" s="18"/>
      <c r="F5" s="14"/>
      <c r="G5" s="18"/>
      <c r="H5" s="18"/>
      <c r="I5" s="18"/>
      <c r="J5" s="18"/>
      <c r="K5" s="18"/>
      <c r="L5" s="19"/>
      <c r="M5" s="19"/>
      <c r="N5" s="19"/>
      <c r="O5" s="19"/>
      <c r="P5" s="18"/>
      <c r="Q5" s="18"/>
      <c r="R5" s="18"/>
      <c r="S5" s="18"/>
      <c r="T5" s="21"/>
      <c r="U5" s="22"/>
      <c r="V5" s="22"/>
      <c r="W5" s="22"/>
      <c r="X5" s="22"/>
      <c r="Y5" s="22"/>
      <c r="Z5" s="22"/>
      <c r="AA5" s="23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ht="12.75" customHeight="1">
      <c r="A6" s="24"/>
      <c r="B6" s="24"/>
      <c r="C6" s="24"/>
      <c r="D6" s="24"/>
      <c r="E6" s="108"/>
      <c r="F6" s="24"/>
      <c r="G6" s="108"/>
      <c r="H6" s="26"/>
      <c r="I6" s="27"/>
      <c r="J6" s="28"/>
      <c r="K6" s="28"/>
      <c r="L6" s="29"/>
      <c r="M6" s="29"/>
      <c r="N6" s="29"/>
      <c r="O6" s="29"/>
      <c r="P6" s="26"/>
      <c r="Q6" s="26"/>
      <c r="R6" s="108"/>
      <c r="S6" s="108"/>
      <c r="T6" s="30"/>
      <c r="U6" s="22"/>
      <c r="V6" s="22"/>
      <c r="W6" s="22"/>
      <c r="X6" s="22"/>
      <c r="Y6" s="22"/>
      <c r="Z6" s="22"/>
      <c r="AA6" s="23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ht="15.75" customHeight="1">
      <c r="A7" s="31" t="s">
        <v>31</v>
      </c>
      <c r="B7" s="32"/>
      <c r="C7" s="32"/>
      <c r="D7" s="32"/>
      <c r="E7" s="32"/>
      <c r="F7" s="32"/>
      <c r="G7" s="36"/>
      <c r="H7" s="31" t="s">
        <v>76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6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</row>
    <row r="8" ht="12.75" customHeight="1">
      <c r="A8" s="109"/>
      <c r="B8" s="110" t="s">
        <v>7</v>
      </c>
      <c r="C8" s="111" t="s">
        <v>36</v>
      </c>
      <c r="D8" s="112" t="s">
        <v>37</v>
      </c>
      <c r="E8" s="111" t="s">
        <v>77</v>
      </c>
      <c r="F8" s="110" t="s">
        <v>78</v>
      </c>
      <c r="G8" s="113" t="s">
        <v>79</v>
      </c>
      <c r="H8" s="114" t="s">
        <v>80</v>
      </c>
      <c r="I8" s="114" t="s">
        <v>81</v>
      </c>
      <c r="J8" s="114" t="s">
        <v>82</v>
      </c>
      <c r="K8" s="114" t="s">
        <v>83</v>
      </c>
      <c r="L8" s="114" t="s">
        <v>84</v>
      </c>
      <c r="M8" s="114" t="s">
        <v>85</v>
      </c>
      <c r="N8" s="114" t="s">
        <v>86</v>
      </c>
      <c r="O8" s="114" t="s">
        <v>87</v>
      </c>
      <c r="P8" s="114" t="s">
        <v>88</v>
      </c>
      <c r="Q8" s="114" t="s">
        <v>89</v>
      </c>
      <c r="R8" s="114"/>
      <c r="S8" s="114"/>
      <c r="T8" s="114" t="s">
        <v>90</v>
      </c>
      <c r="U8" s="114" t="s">
        <v>91</v>
      </c>
      <c r="V8" s="114" t="s">
        <v>92</v>
      </c>
      <c r="W8" s="114" t="s">
        <v>93</v>
      </c>
      <c r="X8" s="114" t="s">
        <v>94</v>
      </c>
      <c r="Y8" s="114" t="s">
        <v>95</v>
      </c>
      <c r="Z8" s="114" t="s">
        <v>96</v>
      </c>
      <c r="AA8" s="114" t="s">
        <v>97</v>
      </c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</row>
    <row r="9" ht="12.75" customHeight="1">
      <c r="A9" s="24"/>
      <c r="B9" s="116" t="s">
        <v>17</v>
      </c>
      <c r="C9" s="117" t="s">
        <v>60</v>
      </c>
      <c r="D9" s="117" t="s">
        <v>61</v>
      </c>
      <c r="E9" s="50" t="s">
        <v>98</v>
      </c>
      <c r="F9" s="118">
        <v>2019.0</v>
      </c>
      <c r="G9" s="53">
        <v>2019.0</v>
      </c>
      <c r="H9" s="119">
        <v>111775.0</v>
      </c>
      <c r="I9" s="119">
        <v>181775.0</v>
      </c>
      <c r="J9" s="120">
        <v>2854670.0</v>
      </c>
      <c r="K9" s="120">
        <v>3036445.0</v>
      </c>
      <c r="L9" s="120">
        <v>426402.0</v>
      </c>
      <c r="M9" s="120">
        <v>2872103.0</v>
      </c>
      <c r="N9" s="120">
        <v>3298505.0</v>
      </c>
      <c r="O9" s="120">
        <v>88572.0</v>
      </c>
      <c r="P9" s="74"/>
      <c r="Q9" s="74"/>
      <c r="R9" s="74"/>
      <c r="S9" s="74"/>
      <c r="T9" s="121">
        <v>-350632.0</v>
      </c>
      <c r="U9" s="73"/>
      <c r="V9" s="122">
        <v>30.0</v>
      </c>
      <c r="W9" s="73"/>
      <c r="X9" s="73"/>
      <c r="Y9" s="73"/>
      <c r="Z9" s="121">
        <v>381397.0</v>
      </c>
      <c r="AA9" s="121">
        <v>111775.0</v>
      </c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</row>
    <row r="10" ht="12.75" customHeight="1">
      <c r="A10" s="24"/>
      <c r="B10" s="123" t="s">
        <v>17</v>
      </c>
      <c r="C10" s="124" t="s">
        <v>60</v>
      </c>
      <c r="D10" s="124" t="s">
        <v>61</v>
      </c>
      <c r="E10" s="58" t="s">
        <v>98</v>
      </c>
      <c r="F10" s="125">
        <v>2019.0</v>
      </c>
      <c r="G10" s="58">
        <v>2020.0</v>
      </c>
      <c r="H10" s="126">
        <v>466485.0</v>
      </c>
      <c r="I10" s="126">
        <v>486485.0</v>
      </c>
      <c r="J10" s="127">
        <v>3058575.0</v>
      </c>
      <c r="K10" s="127">
        <v>3137250.0</v>
      </c>
      <c r="L10" s="127">
        <v>580310.0</v>
      </c>
      <c r="M10" s="127">
        <v>2765490.0</v>
      </c>
      <c r="N10" s="127">
        <v>3345800.0</v>
      </c>
      <c r="O10" s="127">
        <v>-262060.0</v>
      </c>
      <c r="P10" s="67"/>
      <c r="Q10" s="67"/>
      <c r="R10" s="67"/>
      <c r="S10" s="67"/>
      <c r="T10" s="128">
        <v>354710.0</v>
      </c>
      <c r="U10" s="65"/>
      <c r="V10" s="129">
        <v>55.0</v>
      </c>
      <c r="W10" s="65"/>
      <c r="X10" s="65"/>
      <c r="Y10" s="65"/>
      <c r="Z10" s="128">
        <v>111775.0</v>
      </c>
      <c r="AA10" s="128">
        <v>466485.0</v>
      </c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</row>
    <row r="11" ht="12.75" customHeight="1">
      <c r="A11" s="24"/>
      <c r="B11" s="62"/>
      <c r="C11" s="63"/>
      <c r="D11" s="63"/>
      <c r="E11" s="64"/>
      <c r="F11" s="130"/>
      <c r="G11" s="64"/>
      <c r="H11" s="66"/>
      <c r="I11" s="66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5"/>
      <c r="U11" s="65"/>
      <c r="V11" s="65"/>
      <c r="W11" s="65"/>
      <c r="X11" s="65"/>
      <c r="Y11" s="65"/>
      <c r="Z11" s="65"/>
      <c r="AA11" s="65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ht="12.75" customHeight="1">
      <c r="A12" s="24"/>
      <c r="B12" s="62"/>
      <c r="C12" s="63"/>
      <c r="D12" s="63"/>
      <c r="E12" s="64"/>
      <c r="F12" s="130"/>
      <c r="G12" s="64"/>
      <c r="H12" s="66"/>
      <c r="I12" s="66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5"/>
      <c r="U12" s="65"/>
      <c r="V12" s="65"/>
      <c r="W12" s="65"/>
      <c r="X12" s="65"/>
      <c r="Y12" s="65"/>
      <c r="Z12" s="65"/>
      <c r="AA12" s="65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ht="12.75" customHeight="1">
      <c r="A13" s="24"/>
      <c r="B13" s="62"/>
      <c r="C13" s="63"/>
      <c r="D13" s="63"/>
      <c r="E13" s="64"/>
      <c r="F13" s="130"/>
      <c r="G13" s="64"/>
      <c r="H13" s="66"/>
      <c r="I13" s="66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5"/>
      <c r="U13" s="65"/>
      <c r="V13" s="65"/>
      <c r="W13" s="65"/>
      <c r="X13" s="65"/>
      <c r="Y13" s="65"/>
      <c r="Z13" s="65"/>
      <c r="AA13" s="65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ht="12.75" customHeight="1">
      <c r="A14" s="24"/>
      <c r="B14" s="62"/>
      <c r="C14" s="63"/>
      <c r="D14" s="63"/>
      <c r="E14" s="64"/>
      <c r="F14" s="130"/>
      <c r="G14" s="64"/>
      <c r="H14" s="66"/>
      <c r="I14" s="6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5"/>
      <c r="U14" s="65"/>
      <c r="V14" s="65"/>
      <c r="W14" s="65"/>
      <c r="X14" s="65"/>
      <c r="Y14" s="65"/>
      <c r="Z14" s="65"/>
      <c r="AA14" s="65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ht="12.75" customHeight="1">
      <c r="A15" s="24"/>
      <c r="B15" s="70"/>
      <c r="C15" s="71"/>
      <c r="D15" s="71"/>
      <c r="E15" s="51"/>
      <c r="F15" s="74"/>
      <c r="G15" s="72"/>
      <c r="H15" s="73"/>
      <c r="I15" s="73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3"/>
      <c r="U15" s="73"/>
      <c r="V15" s="73"/>
      <c r="W15" s="73"/>
      <c r="X15" s="73"/>
      <c r="Y15" s="73"/>
      <c r="Z15" s="73"/>
      <c r="AA15" s="73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ht="12.75" customHeight="1">
      <c r="A16" s="24"/>
      <c r="B16" s="62"/>
      <c r="C16" s="63"/>
      <c r="D16" s="63"/>
      <c r="E16" s="64"/>
      <c r="F16" s="130"/>
      <c r="G16" s="64"/>
      <c r="H16" s="66"/>
      <c r="I16" s="66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5"/>
      <c r="U16" s="65"/>
      <c r="V16" s="65"/>
      <c r="W16" s="65"/>
      <c r="X16" s="65"/>
      <c r="Y16" s="65"/>
      <c r="Z16" s="65"/>
      <c r="AA16" s="65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ht="12.75" customHeight="1">
      <c r="A17" s="24"/>
      <c r="B17" s="62"/>
      <c r="C17" s="63"/>
      <c r="D17" s="63"/>
      <c r="E17" s="64"/>
      <c r="F17" s="130"/>
      <c r="G17" s="64"/>
      <c r="H17" s="66"/>
      <c r="I17" s="66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5"/>
      <c r="U17" s="65"/>
      <c r="V17" s="65"/>
      <c r="W17" s="65"/>
      <c r="X17" s="65"/>
      <c r="Y17" s="65"/>
      <c r="Z17" s="65"/>
      <c r="AA17" s="65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ht="12.75" customHeight="1">
      <c r="A18" s="24"/>
      <c r="B18" s="62"/>
      <c r="C18" s="63"/>
      <c r="D18" s="63"/>
      <c r="E18" s="64"/>
      <c r="F18" s="130"/>
      <c r="G18" s="64"/>
      <c r="H18" s="66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5"/>
      <c r="U18" s="65"/>
      <c r="V18" s="65"/>
      <c r="W18" s="65"/>
      <c r="X18" s="65"/>
      <c r="Y18" s="65"/>
      <c r="Z18" s="65"/>
      <c r="AA18" s="65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ht="12.75" customHeight="1">
      <c r="A19" s="24"/>
      <c r="B19" s="62"/>
      <c r="C19" s="63"/>
      <c r="D19" s="63"/>
      <c r="E19" s="64"/>
      <c r="F19" s="130"/>
      <c r="G19" s="64"/>
      <c r="H19" s="66"/>
      <c r="I19" s="6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5"/>
      <c r="U19" s="65"/>
      <c r="V19" s="65"/>
      <c r="W19" s="65"/>
      <c r="X19" s="65"/>
      <c r="Y19" s="65"/>
      <c r="Z19" s="65"/>
      <c r="AA19" s="65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ht="12.75" customHeight="1">
      <c r="A20" s="24"/>
      <c r="B20" s="62"/>
      <c r="C20" s="63"/>
      <c r="D20" s="63"/>
      <c r="E20" s="64"/>
      <c r="F20" s="130"/>
      <c r="G20" s="64"/>
      <c r="H20" s="66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5"/>
      <c r="U20" s="65"/>
      <c r="V20" s="65"/>
      <c r="W20" s="65"/>
      <c r="X20" s="65"/>
      <c r="Y20" s="65"/>
      <c r="Z20" s="65"/>
      <c r="AA20" s="65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ht="12.75" customHeight="1">
      <c r="A21" s="24"/>
      <c r="B21" s="76"/>
      <c r="C21" s="77"/>
      <c r="D21" s="77"/>
      <c r="E21" s="78"/>
      <c r="F21" s="81"/>
      <c r="G21" s="69"/>
      <c r="H21" s="79"/>
      <c r="I21" s="79"/>
      <c r="J21" s="80"/>
      <c r="K21" s="80"/>
      <c r="L21" s="81"/>
      <c r="M21" s="81"/>
      <c r="N21" s="81"/>
      <c r="O21" s="81"/>
      <c r="P21" s="81"/>
      <c r="Q21" s="81"/>
      <c r="R21" s="81"/>
      <c r="S21" s="81"/>
      <c r="T21" s="79"/>
      <c r="U21" s="79"/>
      <c r="V21" s="79"/>
      <c r="W21" s="79"/>
      <c r="X21" s="79"/>
      <c r="Y21" s="79"/>
      <c r="Z21" s="79"/>
      <c r="AA21" s="79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ht="12.75" customHeight="1">
      <c r="A22" s="24"/>
      <c r="B22" s="70"/>
      <c r="C22" s="71"/>
      <c r="D22" s="71"/>
      <c r="E22" s="51"/>
      <c r="F22" s="74"/>
      <c r="G22" s="72"/>
      <c r="H22" s="73"/>
      <c r="I22" s="73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3"/>
      <c r="U22" s="73"/>
      <c r="V22" s="73"/>
      <c r="W22" s="73"/>
      <c r="X22" s="73"/>
      <c r="Y22" s="73"/>
      <c r="Z22" s="73"/>
      <c r="AA22" s="73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ht="12.75" customHeight="1">
      <c r="A23" s="24"/>
      <c r="B23" s="62"/>
      <c r="C23" s="63"/>
      <c r="D23" s="63"/>
      <c r="E23" s="64"/>
      <c r="F23" s="130"/>
      <c r="G23" s="64"/>
      <c r="H23" s="66"/>
      <c r="I23" s="66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5"/>
      <c r="U23" s="65"/>
      <c r="V23" s="65"/>
      <c r="W23" s="65"/>
      <c r="X23" s="65"/>
      <c r="Y23" s="65"/>
      <c r="Z23" s="65"/>
      <c r="AA23" s="6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ht="12.75" customHeight="1">
      <c r="A24" s="24"/>
      <c r="B24" s="62"/>
      <c r="C24" s="63"/>
      <c r="D24" s="63"/>
      <c r="E24" s="64"/>
      <c r="F24" s="130"/>
      <c r="G24" s="64"/>
      <c r="H24" s="66"/>
      <c r="I24" s="66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5"/>
      <c r="U24" s="65"/>
      <c r="V24" s="65"/>
      <c r="W24" s="65"/>
      <c r="X24" s="65"/>
      <c r="Y24" s="65"/>
      <c r="Z24" s="65"/>
      <c r="AA24" s="65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ht="12.75" customHeight="1">
      <c r="A25" s="24"/>
      <c r="B25" s="62"/>
      <c r="C25" s="63"/>
      <c r="D25" s="63"/>
      <c r="E25" s="64"/>
      <c r="F25" s="130"/>
      <c r="G25" s="64"/>
      <c r="H25" s="66"/>
      <c r="I25" s="66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5"/>
      <c r="U25" s="65"/>
      <c r="V25" s="65"/>
      <c r="W25" s="65"/>
      <c r="X25" s="65"/>
      <c r="Y25" s="65"/>
      <c r="Z25" s="65"/>
      <c r="AA25" s="65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ht="12.75" customHeight="1">
      <c r="A26" s="24"/>
      <c r="B26" s="62"/>
      <c r="C26" s="63"/>
      <c r="D26" s="63"/>
      <c r="E26" s="64"/>
      <c r="F26" s="130"/>
      <c r="G26" s="64"/>
      <c r="H26" s="66"/>
      <c r="I26" s="66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5"/>
      <c r="U26" s="65"/>
      <c r="V26" s="65"/>
      <c r="W26" s="65"/>
      <c r="X26" s="65"/>
      <c r="Y26" s="65"/>
      <c r="Z26" s="65"/>
      <c r="AA26" s="65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ht="12.75" customHeight="1">
      <c r="A27" s="24"/>
      <c r="B27" s="62"/>
      <c r="C27" s="63"/>
      <c r="D27" s="63"/>
      <c r="E27" s="64"/>
      <c r="F27" s="130"/>
      <c r="G27" s="64"/>
      <c r="H27" s="66"/>
      <c r="I27" s="66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5"/>
      <c r="U27" s="65"/>
      <c r="V27" s="65"/>
      <c r="W27" s="65"/>
      <c r="X27" s="65"/>
      <c r="Y27" s="65"/>
      <c r="Z27" s="65"/>
      <c r="AA27" s="6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ht="12.75" customHeight="1">
      <c r="A28" s="24"/>
      <c r="B28" s="76"/>
      <c r="C28" s="77"/>
      <c r="D28" s="77"/>
      <c r="E28" s="78"/>
      <c r="F28" s="81"/>
      <c r="G28" s="69"/>
      <c r="H28" s="79"/>
      <c r="I28" s="79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79"/>
      <c r="U28" s="79"/>
      <c r="V28" s="79"/>
      <c r="W28" s="79"/>
      <c r="X28" s="79"/>
      <c r="Y28" s="79"/>
      <c r="Z28" s="79"/>
      <c r="AA28" s="79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ht="12.75" customHeight="1">
      <c r="A29" s="24"/>
      <c r="B29" s="70"/>
      <c r="C29" s="71"/>
      <c r="D29" s="71"/>
      <c r="E29" s="51"/>
      <c r="F29" s="74"/>
      <c r="G29" s="72"/>
      <c r="H29" s="73"/>
      <c r="I29" s="73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3"/>
      <c r="U29" s="73"/>
      <c r="V29" s="73"/>
      <c r="W29" s="73"/>
      <c r="X29" s="73"/>
      <c r="Y29" s="73"/>
      <c r="Z29" s="73"/>
      <c r="AA29" s="73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ht="12.75" customHeight="1">
      <c r="A30" s="24"/>
      <c r="B30" s="62"/>
      <c r="C30" s="63"/>
      <c r="D30" s="63"/>
      <c r="E30" s="64"/>
      <c r="F30" s="130"/>
      <c r="G30" s="64"/>
      <c r="H30" s="66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5"/>
      <c r="U30" s="65"/>
      <c r="V30" s="65"/>
      <c r="W30" s="65"/>
      <c r="X30" s="65"/>
      <c r="Y30" s="65"/>
      <c r="Z30" s="65"/>
      <c r="AA30" s="65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ht="12.75" customHeight="1">
      <c r="A31" s="24"/>
      <c r="B31" s="62"/>
      <c r="C31" s="63"/>
      <c r="D31" s="63"/>
      <c r="E31" s="64"/>
      <c r="F31" s="130"/>
      <c r="G31" s="64"/>
      <c r="H31" s="66"/>
      <c r="I31" s="66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5"/>
      <c r="U31" s="65"/>
      <c r="V31" s="65"/>
      <c r="W31" s="65"/>
      <c r="X31" s="65"/>
      <c r="Y31" s="65"/>
      <c r="Z31" s="65"/>
      <c r="AA31" s="65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ht="12.75" customHeight="1">
      <c r="A32" s="24"/>
      <c r="B32" s="62"/>
      <c r="C32" s="63"/>
      <c r="D32" s="63"/>
      <c r="E32" s="64"/>
      <c r="F32" s="130"/>
      <c r="G32" s="64"/>
      <c r="H32" s="66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5"/>
      <c r="U32" s="65"/>
      <c r="V32" s="65"/>
      <c r="W32" s="65"/>
      <c r="X32" s="65"/>
      <c r="Y32" s="65"/>
      <c r="Z32" s="65"/>
      <c r="AA32" s="65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ht="12.75" customHeight="1">
      <c r="A33" s="24"/>
      <c r="B33" s="62"/>
      <c r="C33" s="63"/>
      <c r="D33" s="63"/>
      <c r="E33" s="64"/>
      <c r="F33" s="130"/>
      <c r="G33" s="64"/>
      <c r="H33" s="66"/>
      <c r="I33" s="66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5"/>
      <c r="U33" s="65"/>
      <c r="V33" s="65"/>
      <c r="W33" s="65"/>
      <c r="X33" s="65"/>
      <c r="Y33" s="65"/>
      <c r="Z33" s="65"/>
      <c r="AA33" s="65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ht="12.75" customHeight="1">
      <c r="A34" s="24"/>
      <c r="B34" s="62"/>
      <c r="C34" s="63"/>
      <c r="D34" s="63"/>
      <c r="E34" s="64"/>
      <c r="F34" s="130"/>
      <c r="G34" s="64"/>
      <c r="H34" s="66"/>
      <c r="I34" s="6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5"/>
      <c r="U34" s="65"/>
      <c r="V34" s="65"/>
      <c r="W34" s="65"/>
      <c r="X34" s="65"/>
      <c r="Y34" s="65"/>
      <c r="Z34" s="65"/>
      <c r="AA34" s="65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ht="12.75" customHeight="1">
      <c r="A35" s="24"/>
      <c r="B35" s="62"/>
      <c r="C35" s="63"/>
      <c r="D35" s="63"/>
      <c r="E35" s="64"/>
      <c r="F35" s="67"/>
      <c r="G35" s="69"/>
      <c r="H35" s="65"/>
      <c r="I35" s="65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5"/>
      <c r="U35" s="65"/>
      <c r="V35" s="65"/>
      <c r="W35" s="65"/>
      <c r="X35" s="65"/>
      <c r="Y35" s="65"/>
      <c r="Z35" s="65"/>
      <c r="AA35" s="65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ht="12.75" customHeight="1">
      <c r="A36" s="24"/>
      <c r="B36" s="70"/>
      <c r="C36" s="71"/>
      <c r="D36" s="71"/>
      <c r="E36" s="73"/>
      <c r="F36" s="74"/>
      <c r="G36" s="51"/>
      <c r="H36" s="73"/>
      <c r="I36" s="73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73"/>
      <c r="U36" s="73"/>
      <c r="V36" s="73"/>
      <c r="W36" s="73"/>
      <c r="X36" s="73"/>
      <c r="Y36" s="73"/>
      <c r="Z36" s="73"/>
      <c r="AA36" s="73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ht="12.75" customHeight="1">
      <c r="A37" s="24"/>
      <c r="B37" s="62"/>
      <c r="C37" s="63"/>
      <c r="D37" s="63"/>
      <c r="E37" s="65"/>
      <c r="F37" s="67"/>
      <c r="G37" s="64"/>
      <c r="H37" s="65"/>
      <c r="I37" s="65"/>
      <c r="J37" s="85"/>
      <c r="K37" s="85"/>
      <c r="L37" s="86"/>
      <c r="M37" s="86"/>
      <c r="N37" s="86"/>
      <c r="O37" s="86"/>
      <c r="P37" s="86"/>
      <c r="Q37" s="86"/>
      <c r="R37" s="86"/>
      <c r="S37" s="86"/>
      <c r="T37" s="88"/>
      <c r="U37" s="88"/>
      <c r="V37" s="88"/>
      <c r="W37" s="88"/>
      <c r="X37" s="88"/>
      <c r="Y37" s="88"/>
      <c r="Z37" s="88"/>
      <c r="AA37" s="88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ht="12.75" customHeight="1">
      <c r="A38" s="24"/>
      <c r="B38" s="62"/>
      <c r="C38" s="63"/>
      <c r="D38" s="63"/>
      <c r="E38" s="65"/>
      <c r="F38" s="67"/>
      <c r="G38" s="64"/>
      <c r="H38" s="65"/>
      <c r="I38" s="6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65"/>
      <c r="U38" s="65"/>
      <c r="V38" s="65"/>
      <c r="W38" s="65"/>
      <c r="X38" s="65"/>
      <c r="Y38" s="65"/>
      <c r="Z38" s="65"/>
      <c r="AA38" s="65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ht="12.75" customHeight="1">
      <c r="A39" s="24"/>
      <c r="B39" s="62"/>
      <c r="C39" s="63"/>
      <c r="D39" s="63"/>
      <c r="E39" s="65"/>
      <c r="F39" s="67"/>
      <c r="G39" s="64"/>
      <c r="H39" s="65"/>
      <c r="I39" s="65"/>
      <c r="J39" s="85"/>
      <c r="K39" s="85"/>
      <c r="L39" s="86"/>
      <c r="M39" s="86"/>
      <c r="N39" s="86"/>
      <c r="O39" s="86"/>
      <c r="P39" s="86"/>
      <c r="Q39" s="86"/>
      <c r="R39" s="86"/>
      <c r="S39" s="86"/>
      <c r="T39" s="88"/>
      <c r="U39" s="88"/>
      <c r="V39" s="88"/>
      <c r="W39" s="88"/>
      <c r="X39" s="88"/>
      <c r="Y39" s="88"/>
      <c r="Z39" s="88"/>
      <c r="AA39" s="88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ht="12.75" customHeight="1">
      <c r="A40" s="24"/>
      <c r="B40" s="62"/>
      <c r="C40" s="63"/>
      <c r="D40" s="63"/>
      <c r="E40" s="65"/>
      <c r="F40" s="67"/>
      <c r="G40" s="64"/>
      <c r="H40" s="65"/>
      <c r="I40" s="6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65"/>
      <c r="U40" s="65"/>
      <c r="V40" s="65"/>
      <c r="W40" s="65"/>
      <c r="X40" s="65"/>
      <c r="Y40" s="65"/>
      <c r="Z40" s="65"/>
      <c r="AA40" s="65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ht="12.75" customHeight="1">
      <c r="A41" s="24"/>
      <c r="B41" s="62"/>
      <c r="C41" s="63"/>
      <c r="D41" s="63"/>
      <c r="E41" s="65"/>
      <c r="F41" s="67"/>
      <c r="G41" s="64"/>
      <c r="H41" s="65"/>
      <c r="I41" s="65"/>
      <c r="J41" s="85"/>
      <c r="K41" s="85"/>
      <c r="L41" s="86"/>
      <c r="M41" s="86"/>
      <c r="N41" s="86"/>
      <c r="O41" s="86"/>
      <c r="P41" s="86"/>
      <c r="Q41" s="86"/>
      <c r="R41" s="86"/>
      <c r="S41" s="86"/>
      <c r="T41" s="88"/>
      <c r="U41" s="88"/>
      <c r="V41" s="88"/>
      <c r="W41" s="88"/>
      <c r="X41" s="88"/>
      <c r="Y41" s="88"/>
      <c r="Z41" s="88"/>
      <c r="AA41" s="88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ht="12.75" customHeight="1">
      <c r="A42" s="24"/>
      <c r="B42" s="62"/>
      <c r="C42" s="63"/>
      <c r="D42" s="63"/>
      <c r="E42" s="65"/>
      <c r="F42" s="67"/>
      <c r="G42" s="64"/>
      <c r="H42" s="65"/>
      <c r="I42" s="6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65"/>
      <c r="U42" s="65"/>
      <c r="V42" s="65"/>
      <c r="W42" s="65"/>
      <c r="X42" s="65"/>
      <c r="Y42" s="65"/>
      <c r="Z42" s="65"/>
      <c r="AA42" s="65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ht="12.75" customHeight="1">
      <c r="A43" s="24"/>
      <c r="B43" s="76"/>
      <c r="C43" s="77"/>
      <c r="D43" s="77"/>
      <c r="E43" s="79"/>
      <c r="F43" s="81"/>
      <c r="G43" s="78"/>
      <c r="H43" s="79"/>
      <c r="I43" s="79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79"/>
      <c r="U43" s="79"/>
      <c r="V43" s="79"/>
      <c r="W43" s="79"/>
      <c r="X43" s="79"/>
      <c r="Y43" s="79"/>
      <c r="Z43" s="79"/>
      <c r="AA43" s="79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ht="12.75" customHeight="1">
      <c r="A44" s="24"/>
      <c r="B44" s="91"/>
      <c r="C44" s="92"/>
      <c r="D44" s="92"/>
      <c r="E44" s="93"/>
      <c r="F44" s="131"/>
      <c r="G44" s="51"/>
      <c r="H44" s="93"/>
      <c r="I44" s="93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3"/>
      <c r="U44" s="93"/>
      <c r="V44" s="93"/>
      <c r="W44" s="93"/>
      <c r="X44" s="93"/>
      <c r="Y44" s="93"/>
      <c r="Z44" s="93"/>
      <c r="AA44" s="93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ht="12.75" customHeight="1">
      <c r="A45" s="24"/>
      <c r="B45" s="62"/>
      <c r="C45" s="63"/>
      <c r="D45" s="63"/>
      <c r="E45" s="65"/>
      <c r="F45" s="67"/>
      <c r="G45" s="64"/>
      <c r="H45" s="65"/>
      <c r="I45" s="6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65"/>
      <c r="U45" s="65"/>
      <c r="V45" s="65"/>
      <c r="W45" s="65"/>
      <c r="X45" s="65"/>
      <c r="Y45" s="65"/>
      <c r="Z45" s="65"/>
      <c r="AA45" s="65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ht="12.75" customHeight="1">
      <c r="A46" s="24"/>
      <c r="B46" s="62"/>
      <c r="C46" s="63"/>
      <c r="D46" s="63"/>
      <c r="E46" s="65"/>
      <c r="F46" s="67"/>
      <c r="G46" s="64"/>
      <c r="H46" s="65"/>
      <c r="I46" s="6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65"/>
      <c r="U46" s="65"/>
      <c r="V46" s="65"/>
      <c r="W46" s="65"/>
      <c r="X46" s="65"/>
      <c r="Y46" s="65"/>
      <c r="Z46" s="65"/>
      <c r="AA46" s="65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</row>
    <row r="47" ht="12.75" customHeight="1">
      <c r="A47" s="24"/>
      <c r="B47" s="62"/>
      <c r="C47" s="63"/>
      <c r="D47" s="63"/>
      <c r="E47" s="65"/>
      <c r="F47" s="67"/>
      <c r="G47" s="64"/>
      <c r="H47" s="65"/>
      <c r="I47" s="6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65"/>
      <c r="U47" s="65"/>
      <c r="V47" s="65"/>
      <c r="W47" s="65"/>
      <c r="X47" s="65"/>
      <c r="Y47" s="65"/>
      <c r="Z47" s="65"/>
      <c r="AA47" s="65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ht="12.75" customHeight="1">
      <c r="A48" s="24"/>
      <c r="B48" s="62"/>
      <c r="C48" s="63"/>
      <c r="D48" s="63"/>
      <c r="E48" s="65"/>
      <c r="F48" s="67"/>
      <c r="G48" s="64"/>
      <c r="H48" s="65"/>
      <c r="I48" s="6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65"/>
      <c r="U48" s="65"/>
      <c r="V48" s="65"/>
      <c r="W48" s="65"/>
      <c r="X48" s="65"/>
      <c r="Y48" s="65"/>
      <c r="Z48" s="65"/>
      <c r="AA48" s="65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ht="12.75" customHeight="1">
      <c r="A49" s="24"/>
      <c r="B49" s="62"/>
      <c r="C49" s="63"/>
      <c r="D49" s="63"/>
      <c r="E49" s="65"/>
      <c r="F49" s="67"/>
      <c r="G49" s="64"/>
      <c r="H49" s="65"/>
      <c r="I49" s="6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65"/>
      <c r="U49" s="65"/>
      <c r="V49" s="65"/>
      <c r="W49" s="65"/>
      <c r="X49" s="65"/>
      <c r="Y49" s="65"/>
      <c r="Z49" s="65"/>
      <c r="AA49" s="65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ht="12.75" customHeight="1">
      <c r="A50" s="24"/>
      <c r="B50" s="62"/>
      <c r="C50" s="63"/>
      <c r="D50" s="63"/>
      <c r="E50" s="65"/>
      <c r="F50" s="67"/>
      <c r="G50" s="64"/>
      <c r="H50" s="65"/>
      <c r="I50" s="6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65"/>
      <c r="U50" s="65"/>
      <c r="V50" s="65"/>
      <c r="W50" s="65"/>
      <c r="X50" s="65"/>
      <c r="Y50" s="65"/>
      <c r="Z50" s="65"/>
      <c r="AA50" s="65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ht="12.75" customHeight="1">
      <c r="A51" s="24"/>
      <c r="B51" s="76"/>
      <c r="C51" s="77"/>
      <c r="D51" s="77"/>
      <c r="E51" s="79"/>
      <c r="F51" s="81"/>
      <c r="G51" s="78">
        <v>2011.0</v>
      </c>
      <c r="H51" s="79"/>
      <c r="I51" s="79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79"/>
      <c r="U51" s="79"/>
      <c r="V51" s="79"/>
      <c r="W51" s="79"/>
      <c r="X51" s="79"/>
      <c r="Y51" s="79"/>
      <c r="Z51" s="79"/>
      <c r="AA51" s="79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ht="12.75" customHeight="1">
      <c r="A52" s="24"/>
      <c r="B52" s="97"/>
      <c r="C52" s="98"/>
      <c r="D52" s="98"/>
      <c r="E52" s="99"/>
      <c r="F52" s="99"/>
      <c r="G52" s="99"/>
      <c r="H52" s="99"/>
      <c r="I52" s="100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/>
      <c r="U52" s="100"/>
      <c r="V52" s="100"/>
      <c r="W52" s="100"/>
      <c r="X52" s="100"/>
      <c r="Y52" s="100"/>
      <c r="Z52" s="100"/>
      <c r="AA52" s="100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ht="12.75" customHeight="1">
      <c r="A53" s="24"/>
      <c r="B53" s="98"/>
      <c r="C53" s="98"/>
      <c r="D53" s="98"/>
      <c r="E53" s="99"/>
      <c r="F53" s="99"/>
      <c r="G53" s="99"/>
      <c r="H53" s="99"/>
      <c r="I53" s="100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0"/>
      <c r="V53" s="100"/>
      <c r="W53" s="100"/>
      <c r="X53" s="100"/>
      <c r="Y53" s="100"/>
      <c r="Z53" s="100"/>
      <c r="AA53" s="100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ht="12.75" customHeight="1">
      <c r="A54" s="24"/>
      <c r="B54" s="98"/>
      <c r="C54" s="98"/>
      <c r="D54" s="98"/>
      <c r="E54" s="99"/>
      <c r="F54" s="99"/>
      <c r="G54" s="99"/>
      <c r="H54" s="99"/>
      <c r="I54" s="100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0"/>
      <c r="U54" s="100"/>
      <c r="V54" s="100"/>
      <c r="W54" s="100"/>
      <c r="X54" s="100"/>
      <c r="Y54" s="100"/>
      <c r="Z54" s="100"/>
      <c r="AA54" s="100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ht="12.75" customHeight="1">
      <c r="A55" s="24"/>
      <c r="B55" s="98"/>
      <c r="C55" s="98"/>
      <c r="D55" s="98"/>
      <c r="E55" s="99"/>
      <c r="F55" s="99"/>
      <c r="G55" s="99"/>
      <c r="H55" s="99"/>
      <c r="I55" s="100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/>
      <c r="U55" s="100"/>
      <c r="V55" s="100"/>
      <c r="W55" s="100"/>
      <c r="X55" s="100"/>
      <c r="Y55" s="100"/>
      <c r="Z55" s="100"/>
      <c r="AA55" s="100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ht="12.75" customHeight="1">
      <c r="A56" s="24"/>
      <c r="B56" s="98"/>
      <c r="C56" s="98"/>
      <c r="D56" s="98"/>
      <c r="E56" s="99"/>
      <c r="F56" s="99"/>
      <c r="G56" s="99"/>
      <c r="H56" s="99"/>
      <c r="I56" s="100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100"/>
      <c r="V56" s="100"/>
      <c r="W56" s="100"/>
      <c r="X56" s="100"/>
      <c r="Y56" s="100"/>
      <c r="Z56" s="100"/>
      <c r="AA56" s="100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ht="12.75" customHeight="1">
      <c r="A57" s="24"/>
      <c r="B57" s="98"/>
      <c r="C57" s="98"/>
      <c r="D57" s="98"/>
      <c r="E57" s="99"/>
      <c r="F57" s="99"/>
      <c r="G57" s="99"/>
      <c r="H57" s="99"/>
      <c r="I57" s="100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00"/>
      <c r="U57" s="100"/>
      <c r="V57" s="100"/>
      <c r="W57" s="100"/>
      <c r="X57" s="100"/>
      <c r="Y57" s="100"/>
      <c r="Z57" s="100"/>
      <c r="AA57" s="100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ht="12.75" customHeight="1">
      <c r="A58" s="24"/>
      <c r="B58" s="98"/>
      <c r="C58" s="98"/>
      <c r="D58" s="98"/>
      <c r="E58" s="99"/>
      <c r="F58" s="99"/>
      <c r="G58" s="99"/>
      <c r="H58" s="99"/>
      <c r="I58" s="100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00"/>
      <c r="U58" s="100"/>
      <c r="V58" s="100"/>
      <c r="W58" s="100"/>
      <c r="X58" s="100"/>
      <c r="Y58" s="100"/>
      <c r="Z58" s="100"/>
      <c r="AA58" s="100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ht="12.75" customHeight="1">
      <c r="A59" s="24"/>
      <c r="B59" s="98"/>
      <c r="C59" s="98"/>
      <c r="D59" s="98"/>
      <c r="E59" s="99"/>
      <c r="F59" s="99"/>
      <c r="G59" s="99"/>
      <c r="H59" s="99"/>
      <c r="I59" s="100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00"/>
      <c r="U59" s="100"/>
      <c r="V59" s="100"/>
      <c r="W59" s="100"/>
      <c r="X59" s="100"/>
      <c r="Y59" s="100"/>
      <c r="Z59" s="100"/>
      <c r="AA59" s="100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ht="12.75" customHeight="1">
      <c r="A60" s="24"/>
      <c r="B60" s="98"/>
      <c r="C60" s="98"/>
      <c r="D60" s="98"/>
      <c r="E60" s="99"/>
      <c r="F60" s="99"/>
      <c r="G60" s="99"/>
      <c r="H60" s="99"/>
      <c r="I60" s="100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00"/>
      <c r="U60" s="100"/>
      <c r="V60" s="100"/>
      <c r="W60" s="100"/>
      <c r="X60" s="100"/>
      <c r="Y60" s="100"/>
      <c r="Z60" s="100"/>
      <c r="AA60" s="100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ht="12.75" customHeight="1">
      <c r="A61" s="24"/>
      <c r="B61" s="98"/>
      <c r="C61" s="98"/>
      <c r="D61" s="98"/>
      <c r="E61" s="99"/>
      <c r="F61" s="99"/>
      <c r="G61" s="99"/>
      <c r="H61" s="99"/>
      <c r="I61" s="100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/>
      <c r="U61" s="100"/>
      <c r="V61" s="100"/>
      <c r="W61" s="100"/>
      <c r="X61" s="100"/>
      <c r="Y61" s="100"/>
      <c r="Z61" s="100"/>
      <c r="AA61" s="100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ht="12.75" customHeight="1">
      <c r="A62" s="101"/>
      <c r="B62" s="98"/>
      <c r="C62" s="98"/>
      <c r="D62" s="98"/>
      <c r="E62" s="99"/>
      <c r="F62" s="99"/>
      <c r="G62" s="99"/>
      <c r="H62" s="99"/>
      <c r="I62" s="100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0"/>
      <c r="U62" s="100"/>
      <c r="V62" s="100"/>
      <c r="W62" s="100"/>
      <c r="X62" s="100"/>
      <c r="Y62" s="100"/>
      <c r="Z62" s="100"/>
      <c r="AA62" s="100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</row>
    <row r="63" ht="12.75" customHeight="1">
      <c r="A63" s="101"/>
      <c r="B63" s="98"/>
      <c r="C63" s="98"/>
      <c r="D63" s="98"/>
      <c r="E63" s="99"/>
      <c r="F63" s="99"/>
      <c r="G63" s="99"/>
      <c r="H63" s="99"/>
      <c r="I63" s="100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/>
      <c r="U63" s="100"/>
      <c r="V63" s="100"/>
      <c r="W63" s="100"/>
      <c r="X63" s="100"/>
      <c r="Y63" s="100"/>
      <c r="Z63" s="100"/>
      <c r="AA63" s="100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</row>
    <row r="64" ht="12.75" customHeight="1">
      <c r="A64" s="101"/>
      <c r="B64" s="98"/>
      <c r="C64" s="98"/>
      <c r="D64" s="98"/>
      <c r="E64" s="99"/>
      <c r="F64" s="99"/>
      <c r="G64" s="99"/>
      <c r="H64" s="99"/>
      <c r="I64" s="100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/>
      <c r="U64" s="100"/>
      <c r="V64" s="100"/>
      <c r="W64" s="100"/>
      <c r="X64" s="100"/>
      <c r="Y64" s="100"/>
      <c r="Z64" s="100"/>
      <c r="AA64" s="100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</row>
    <row r="65" ht="12.75" customHeight="1">
      <c r="A65" s="101"/>
      <c r="B65" s="98"/>
      <c r="C65" s="98"/>
      <c r="D65" s="98"/>
      <c r="E65" s="99"/>
      <c r="F65" s="99"/>
      <c r="G65" s="99"/>
      <c r="H65" s="99"/>
      <c r="I65" s="100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/>
      <c r="U65" s="100"/>
      <c r="V65" s="100"/>
      <c r="W65" s="100"/>
      <c r="X65" s="100"/>
      <c r="Y65" s="100"/>
      <c r="Z65" s="100"/>
      <c r="AA65" s="100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</row>
    <row r="66" ht="12.75" customHeight="1">
      <c r="A66" s="101"/>
      <c r="B66" s="98"/>
      <c r="C66" s="98"/>
      <c r="D66" s="98"/>
      <c r="E66" s="99"/>
      <c r="F66" s="99"/>
      <c r="G66" s="99"/>
      <c r="H66" s="99"/>
      <c r="I66" s="100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/>
      <c r="U66" s="100"/>
      <c r="V66" s="100"/>
      <c r="W66" s="100"/>
      <c r="X66" s="100"/>
      <c r="Y66" s="100"/>
      <c r="Z66" s="100"/>
      <c r="AA66" s="100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</row>
    <row r="67" ht="12.75" customHeight="1">
      <c r="A67" s="101"/>
      <c r="B67" s="98"/>
      <c r="C67" s="98"/>
      <c r="D67" s="98"/>
      <c r="E67" s="99"/>
      <c r="F67" s="99"/>
      <c r="G67" s="99"/>
      <c r="H67" s="99"/>
      <c r="I67" s="100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/>
      <c r="U67" s="100"/>
      <c r="V67" s="100"/>
      <c r="W67" s="100"/>
      <c r="X67" s="100"/>
      <c r="Y67" s="100"/>
      <c r="Z67" s="100"/>
      <c r="AA67" s="100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</row>
    <row r="68" ht="12.75" customHeight="1">
      <c r="A68" s="101"/>
      <c r="B68" s="98"/>
      <c r="C68" s="98"/>
      <c r="D68" s="98"/>
      <c r="E68" s="99"/>
      <c r="F68" s="99"/>
      <c r="G68" s="99"/>
      <c r="H68" s="99"/>
      <c r="I68" s="100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/>
      <c r="U68" s="100"/>
      <c r="V68" s="100"/>
      <c r="W68" s="100"/>
      <c r="X68" s="100"/>
      <c r="Y68" s="100"/>
      <c r="Z68" s="100"/>
      <c r="AA68" s="100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</row>
    <row r="69" ht="12.75" customHeight="1">
      <c r="A69" s="101"/>
      <c r="B69" s="98"/>
      <c r="C69" s="98"/>
      <c r="D69" s="98"/>
      <c r="E69" s="99"/>
      <c r="F69" s="99"/>
      <c r="G69" s="99"/>
      <c r="H69" s="99"/>
      <c r="I69" s="100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/>
      <c r="U69" s="100"/>
      <c r="V69" s="100"/>
      <c r="W69" s="100"/>
      <c r="X69" s="100"/>
      <c r="Y69" s="100"/>
      <c r="Z69" s="100"/>
      <c r="AA69" s="100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</row>
    <row r="70" ht="12.75" customHeight="1">
      <c r="A70" s="101"/>
      <c r="B70" s="98"/>
      <c r="C70" s="98"/>
      <c r="D70" s="98"/>
      <c r="E70" s="99"/>
      <c r="F70" s="99"/>
      <c r="G70" s="99"/>
      <c r="H70" s="99"/>
      <c r="I70" s="100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100"/>
      <c r="U70" s="100"/>
      <c r="V70" s="100"/>
      <c r="W70" s="100"/>
      <c r="X70" s="100"/>
      <c r="Y70" s="100"/>
      <c r="Z70" s="100"/>
      <c r="AA70" s="100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</row>
    <row r="71" ht="12.75" customHeight="1">
      <c r="A71" s="101"/>
      <c r="B71" s="98"/>
      <c r="C71" s="98"/>
      <c r="D71" s="98"/>
      <c r="E71" s="99"/>
      <c r="F71" s="99"/>
      <c r="G71" s="99"/>
      <c r="H71" s="99"/>
      <c r="I71" s="100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100"/>
      <c r="U71" s="100"/>
      <c r="V71" s="100"/>
      <c r="W71" s="100"/>
      <c r="X71" s="100"/>
      <c r="Y71" s="100"/>
      <c r="Z71" s="100"/>
      <c r="AA71" s="100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</row>
    <row r="72" ht="12.75" customHeight="1">
      <c r="A72" s="101"/>
      <c r="B72" s="98"/>
      <c r="C72" s="98"/>
      <c r="D72" s="98"/>
      <c r="E72" s="99"/>
      <c r="F72" s="99"/>
      <c r="G72" s="99"/>
      <c r="H72" s="99"/>
      <c r="I72" s="100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0"/>
      <c r="U72" s="100"/>
      <c r="V72" s="100"/>
      <c r="W72" s="100"/>
      <c r="X72" s="100"/>
      <c r="Y72" s="100"/>
      <c r="Z72" s="100"/>
      <c r="AA72" s="100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</row>
    <row r="73" ht="12.75" customHeight="1">
      <c r="A73" s="101"/>
      <c r="B73" s="98"/>
      <c r="C73" s="98"/>
      <c r="D73" s="98"/>
      <c r="E73" s="99"/>
      <c r="F73" s="99"/>
      <c r="G73" s="99"/>
      <c r="H73" s="99"/>
      <c r="I73" s="100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/>
      <c r="U73" s="100"/>
      <c r="V73" s="100"/>
      <c r="W73" s="100"/>
      <c r="X73" s="100"/>
      <c r="Y73" s="100"/>
      <c r="Z73" s="100"/>
      <c r="AA73" s="100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</row>
    <row r="74" ht="12.75" customHeight="1">
      <c r="A74" s="101"/>
      <c r="B74" s="98"/>
      <c r="C74" s="98"/>
      <c r="D74" s="98"/>
      <c r="E74" s="99"/>
      <c r="F74" s="99"/>
      <c r="G74" s="99"/>
      <c r="H74" s="99"/>
      <c r="I74" s="100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/>
      <c r="U74" s="100"/>
      <c r="V74" s="100"/>
      <c r="W74" s="100"/>
      <c r="X74" s="100"/>
      <c r="Y74" s="100"/>
      <c r="Z74" s="100"/>
      <c r="AA74" s="100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</row>
    <row r="75" ht="12.75" customHeight="1">
      <c r="A75" s="101"/>
      <c r="B75" s="98"/>
      <c r="C75" s="98"/>
      <c r="D75" s="98"/>
      <c r="E75" s="99"/>
      <c r="F75" s="99"/>
      <c r="G75" s="99"/>
      <c r="H75" s="99"/>
      <c r="I75" s="100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100"/>
      <c r="U75" s="100"/>
      <c r="V75" s="100"/>
      <c r="W75" s="100"/>
      <c r="X75" s="100"/>
      <c r="Y75" s="100"/>
      <c r="Z75" s="100"/>
      <c r="AA75" s="100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</row>
    <row r="76" ht="12.75" customHeight="1">
      <c r="A76" s="101"/>
      <c r="B76" s="98"/>
      <c r="C76" s="98"/>
      <c r="D76" s="98"/>
      <c r="E76" s="99"/>
      <c r="F76" s="99"/>
      <c r="G76" s="99"/>
      <c r="H76" s="99"/>
      <c r="I76" s="100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100"/>
      <c r="U76" s="100"/>
      <c r="V76" s="100"/>
      <c r="W76" s="100"/>
      <c r="X76" s="100"/>
      <c r="Y76" s="100"/>
      <c r="Z76" s="100"/>
      <c r="AA76" s="100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</row>
    <row r="77" ht="12.75" customHeight="1">
      <c r="A77" s="101"/>
      <c r="B77" s="98"/>
      <c r="C77" s="98"/>
      <c r="D77" s="98"/>
      <c r="E77" s="99"/>
      <c r="F77" s="99"/>
      <c r="G77" s="99"/>
      <c r="H77" s="99"/>
      <c r="I77" s="100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0"/>
      <c r="U77" s="100"/>
      <c r="V77" s="100"/>
      <c r="W77" s="100"/>
      <c r="X77" s="100"/>
      <c r="Y77" s="100"/>
      <c r="Z77" s="100"/>
      <c r="AA77" s="100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</row>
    <row r="78" ht="12.75" customHeight="1">
      <c r="A78" s="10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</row>
    <row r="79" ht="12.75" customHeight="1">
      <c r="A79" s="101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</row>
    <row r="80" ht="12.75" customHeight="1">
      <c r="A80" s="24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ht="12.75" customHeight="1">
      <c r="A81" s="24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</row>
    <row r="82" ht="12.75" customHeight="1">
      <c r="A82" s="24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</row>
    <row r="83" ht="12.75" customHeight="1">
      <c r="A83" s="24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ht="12.75" customHeight="1">
      <c r="A84" s="24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ht="12.75" customHeight="1">
      <c r="A85" s="24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ht="12.75" customHeight="1">
      <c r="A86" s="24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ht="12.75" customHeight="1">
      <c r="A87" s="24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ht="12.75" customHeight="1">
      <c r="A88" s="24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ht="12.75" customHeight="1">
      <c r="A89" s="24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ht="12.75" customHeight="1">
      <c r="A90" s="24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</row>
    <row r="91" ht="12.75" customHeight="1">
      <c r="A91" s="24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</row>
    <row r="92" ht="12.75" customHeight="1">
      <c r="A92" s="24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</row>
    <row r="93" ht="12.75" customHeight="1">
      <c r="A93" s="24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</row>
    <row r="94" ht="12.75" customHeight="1">
      <c r="A94" s="24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</row>
    <row r="95" ht="12.75" customHeight="1">
      <c r="A95" s="24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</row>
    <row r="96" ht="12.75" customHeight="1">
      <c r="A96" s="24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</row>
    <row r="97" ht="12.75" customHeight="1">
      <c r="A97" s="24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</row>
    <row r="98" ht="12.75" customHeight="1">
      <c r="A98" s="24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</row>
    <row r="99" ht="12.75" customHeight="1">
      <c r="A99" s="24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</row>
    <row r="100" ht="12.75" customHeight="1">
      <c r="A100" s="24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</row>
    <row r="101" ht="12.75" customHeight="1">
      <c r="A101" s="24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</row>
    <row r="102" ht="12.75" customHeight="1">
      <c r="A102" s="24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</row>
    <row r="103" ht="12.75" customHeight="1">
      <c r="A103" s="24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</row>
    <row r="104" ht="12.75" customHeight="1">
      <c r="A104" s="24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</row>
    <row r="105" ht="12.75" customHeight="1">
      <c r="A105" s="24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</row>
    <row r="106" ht="12.75" customHeight="1">
      <c r="A106" s="24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</row>
    <row r="107" ht="12.75" customHeight="1">
      <c r="A107" s="24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</row>
    <row r="108" ht="12.75" customHeight="1">
      <c r="A108" s="24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</row>
    <row r="109" ht="12.75" customHeight="1">
      <c r="A109" s="24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</row>
    <row r="110" ht="12.75" customHeight="1">
      <c r="A110" s="24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</row>
    <row r="111" ht="12.75" customHeight="1">
      <c r="A111" s="24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</row>
    <row r="112" ht="12.75" customHeight="1">
      <c r="A112" s="24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</row>
    <row r="113" ht="12.75" customHeight="1">
      <c r="A113" s="24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</row>
    <row r="114" ht="12.75" customHeight="1">
      <c r="A114" s="24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</row>
    <row r="115" ht="12.75" customHeight="1">
      <c r="A115" s="24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</row>
    <row r="116" ht="12.75" customHeight="1">
      <c r="A116" s="24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ht="12.75" customHeight="1">
      <c r="A117" s="24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</row>
    <row r="118" ht="12.75" customHeight="1">
      <c r="A118" s="24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</row>
    <row r="119" ht="12.75" customHeight="1">
      <c r="A119" s="24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</row>
    <row r="120" ht="12.75" customHeight="1">
      <c r="A120" s="24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</row>
    <row r="121" ht="12.75" customHeight="1">
      <c r="A121" s="24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ht="12.75" customHeight="1">
      <c r="A122" s="24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ht="12.75" customHeight="1">
      <c r="A123" s="24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</row>
    <row r="124" ht="12.75" customHeight="1">
      <c r="A124" s="24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</row>
    <row r="125" ht="12.75" customHeight="1">
      <c r="A125" s="24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</row>
    <row r="126" ht="12.75" customHeight="1">
      <c r="A126" s="24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</row>
    <row r="127" ht="12.75" customHeight="1">
      <c r="A127" s="24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ht="12.75" customHeight="1">
      <c r="A128" s="24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ht="12.75" customHeight="1">
      <c r="A129" s="24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</row>
    <row r="130" ht="12.75" customHeight="1">
      <c r="A130" s="24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</row>
    <row r="131" ht="12.75" customHeight="1">
      <c r="A131" s="24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</row>
    <row r="132" ht="12.75" customHeight="1">
      <c r="A132" s="24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</row>
    <row r="133" ht="12.75" customHeight="1">
      <c r="A133" s="24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ht="12.75" customHeight="1">
      <c r="A134" s="24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ht="12.75" customHeight="1">
      <c r="A135" s="24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</row>
    <row r="136" ht="12.75" customHeight="1">
      <c r="A136" s="24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</row>
    <row r="137" ht="12.75" customHeight="1">
      <c r="A137" s="24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</row>
    <row r="138" ht="12.75" customHeight="1">
      <c r="A138" s="24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</row>
    <row r="139" ht="12.75" customHeight="1">
      <c r="A139" s="24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ht="12.75" customHeight="1">
      <c r="A140" s="24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</row>
    <row r="141" ht="12.75" customHeight="1">
      <c r="A141" s="24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</row>
    <row r="142" ht="12.75" customHeight="1">
      <c r="A142" s="24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</row>
    <row r="143" ht="12.75" customHeight="1">
      <c r="A143" s="24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</row>
    <row r="144" ht="12.75" customHeight="1">
      <c r="A144" s="24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</row>
    <row r="145" ht="12.75" customHeight="1">
      <c r="A145" s="24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ht="12.75" customHeight="1">
      <c r="A146" s="24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ht="12.75" customHeight="1">
      <c r="A147" s="24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</row>
    <row r="148" ht="12.75" customHeight="1">
      <c r="A148" s="24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</row>
    <row r="149" ht="12.75" customHeight="1">
      <c r="A149" s="24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</row>
    <row r="150" ht="12.75" customHeight="1">
      <c r="A150" s="24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</row>
    <row r="151" ht="12.75" customHeight="1">
      <c r="A151" s="24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ht="12.75" customHeight="1">
      <c r="A152" s="24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ht="12.75" customHeight="1">
      <c r="A153" s="24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</row>
    <row r="154" ht="12.75" customHeight="1">
      <c r="A154" s="24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</row>
    <row r="155" ht="12.75" customHeight="1">
      <c r="A155" s="24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</row>
    <row r="156" ht="12.75" customHeight="1">
      <c r="A156" s="24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</row>
    <row r="157" ht="12.75" customHeight="1">
      <c r="A157" s="24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ht="12.75" customHeight="1">
      <c r="A158" s="24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ht="12.75" customHeight="1">
      <c r="A159" s="24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</row>
    <row r="160" ht="12.75" customHeight="1">
      <c r="A160" s="24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</row>
    <row r="161" ht="12.75" customHeight="1">
      <c r="A161" s="24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</row>
    <row r="162" ht="12.75" customHeight="1">
      <c r="A162" s="24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</row>
    <row r="163" ht="12.75" customHeight="1">
      <c r="A163" s="24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</row>
    <row r="164" ht="12.75" customHeight="1">
      <c r="A164" s="24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</row>
    <row r="165" ht="12.75" customHeight="1">
      <c r="A165" s="24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</row>
    <row r="166" ht="12.75" customHeight="1">
      <c r="A166" s="24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</row>
    <row r="167" ht="12.75" customHeight="1">
      <c r="A167" s="24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</row>
    <row r="168" ht="12.75" customHeight="1">
      <c r="A168" s="24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</row>
    <row r="169" ht="12.75" customHeight="1">
      <c r="A169" s="24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</row>
    <row r="170" ht="12.75" customHeight="1">
      <c r="A170" s="24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</row>
    <row r="171" ht="12.75" customHeight="1">
      <c r="A171" s="24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</row>
    <row r="172" ht="12.75" customHeight="1">
      <c r="A172" s="24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</row>
    <row r="173" ht="12.75" customHeight="1">
      <c r="A173" s="24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</row>
    <row r="174" ht="12.75" customHeight="1">
      <c r="A174" s="24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</row>
    <row r="175" ht="12.75" customHeight="1">
      <c r="A175" s="24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</row>
    <row r="176" ht="12.75" customHeight="1">
      <c r="A176" s="24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</row>
    <row r="177" ht="12.75" customHeight="1">
      <c r="A177" s="24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</row>
    <row r="178" ht="12.75" customHeight="1">
      <c r="A178" s="24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</row>
    <row r="179" ht="12.75" customHeight="1">
      <c r="A179" s="24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</row>
    <row r="180" ht="12.75" customHeight="1">
      <c r="A180" s="24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</row>
    <row r="181" ht="12.75" customHeight="1">
      <c r="A181" s="24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</row>
    <row r="182" ht="12.75" customHeight="1">
      <c r="A182" s="24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</row>
    <row r="183" ht="12.75" customHeight="1">
      <c r="A183" s="24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</row>
    <row r="184" ht="12.75" customHeight="1">
      <c r="A184" s="24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</row>
    <row r="185" ht="12.75" customHeight="1">
      <c r="A185" s="24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</row>
    <row r="186" ht="12.75" customHeight="1">
      <c r="A186" s="24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</row>
    <row r="187" ht="12.75" customHeight="1">
      <c r="A187" s="24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</row>
    <row r="188" ht="12.75" customHeight="1">
      <c r="A188" s="24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</row>
    <row r="189" ht="12.75" customHeight="1">
      <c r="A189" s="24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</row>
    <row r="190" ht="12.75" customHeight="1">
      <c r="A190" s="24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</row>
    <row r="191" ht="12.75" customHeight="1">
      <c r="A191" s="24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</row>
    <row r="192" ht="12.75" customHeight="1">
      <c r="A192" s="24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</row>
    <row r="193" ht="12.75" customHeight="1">
      <c r="A193" s="24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</row>
    <row r="194" ht="12.75" customHeight="1">
      <c r="A194" s="24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</row>
    <row r="195" ht="12.75" customHeight="1">
      <c r="A195" s="24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</row>
    <row r="196" ht="12.75" customHeight="1">
      <c r="A196" s="24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</row>
    <row r="197" ht="12.75" customHeight="1">
      <c r="A197" s="24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</row>
    <row r="198" ht="12.75" customHeight="1">
      <c r="A198" s="24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</row>
    <row r="199" ht="12.75" customHeight="1">
      <c r="A199" s="24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</row>
    <row r="200" ht="12.75" customHeight="1">
      <c r="A200" s="24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</row>
    <row r="201" ht="12.75" customHeight="1">
      <c r="A201" s="24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</row>
    <row r="202" ht="12.75" customHeight="1">
      <c r="A202" s="24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</row>
    <row r="203" ht="12.75" customHeight="1">
      <c r="A203" s="24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</row>
    <row r="204" ht="12.75" customHeight="1">
      <c r="A204" s="24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</row>
    <row r="205" ht="12.75" customHeight="1">
      <c r="A205" s="24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</row>
    <row r="206" ht="12.75" customHeight="1">
      <c r="A206" s="24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</row>
    <row r="207" ht="12.75" customHeight="1">
      <c r="A207" s="24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</row>
    <row r="208" ht="12.75" customHeight="1">
      <c r="A208" s="24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</row>
    <row r="209" ht="12.75" customHeight="1">
      <c r="A209" s="24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</row>
    <row r="210" ht="12.75" customHeight="1">
      <c r="A210" s="24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</row>
    <row r="211" ht="12.75" customHeight="1">
      <c r="A211" s="24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</row>
    <row r="212" ht="12.75" customHeight="1">
      <c r="A212" s="24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</row>
    <row r="213" ht="12.75" customHeight="1">
      <c r="A213" s="24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</row>
    <row r="214" ht="12.75" customHeight="1">
      <c r="A214" s="24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</row>
    <row r="215" ht="12.75" customHeight="1">
      <c r="A215" s="24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</row>
    <row r="216" ht="12.75" customHeight="1">
      <c r="A216" s="24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</row>
    <row r="217" ht="12.75" customHeight="1">
      <c r="A217" s="24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</row>
    <row r="218" ht="12.75" customHeight="1">
      <c r="A218" s="24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</row>
    <row r="219" ht="12.75" customHeight="1">
      <c r="A219" s="24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</row>
    <row r="220" ht="12.75" customHeight="1">
      <c r="A220" s="24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</row>
    <row r="221" ht="12.75" customHeight="1">
      <c r="A221" s="24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</row>
    <row r="222" ht="12.75" customHeight="1">
      <c r="A222" s="24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</row>
    <row r="223" ht="12.75" customHeight="1">
      <c r="A223" s="24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</row>
    <row r="224" ht="12.75" customHeight="1">
      <c r="A224" s="24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</row>
    <row r="225" ht="12.75" customHeight="1">
      <c r="A225" s="24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</row>
    <row r="226" ht="12.75" customHeight="1">
      <c r="A226" s="24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</row>
    <row r="227" ht="12.75" customHeight="1">
      <c r="A227" s="24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</row>
    <row r="228" ht="12.75" customHeight="1">
      <c r="A228" s="24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</row>
    <row r="229" ht="12.75" customHeight="1">
      <c r="A229" s="24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</row>
    <row r="230" ht="12.75" customHeight="1">
      <c r="A230" s="24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</row>
    <row r="231" ht="12.75" customHeight="1">
      <c r="A231" s="24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</row>
    <row r="232" ht="12.75" customHeight="1">
      <c r="A232" s="24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</row>
    <row r="233" ht="12.75" customHeight="1">
      <c r="A233" s="24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</row>
    <row r="234" ht="12.75" customHeight="1">
      <c r="A234" s="24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</row>
    <row r="235" ht="12.75" customHeight="1">
      <c r="A235" s="24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</row>
    <row r="236" ht="12.75" customHeight="1">
      <c r="A236" s="24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</row>
    <row r="237" ht="12.75" customHeight="1">
      <c r="A237" s="24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</row>
    <row r="238" ht="12.75" customHeight="1">
      <c r="A238" s="24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</row>
    <row r="239" ht="12.75" customHeight="1">
      <c r="A239" s="24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</row>
    <row r="240" ht="12.75" customHeight="1">
      <c r="A240" s="24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</row>
    <row r="241" ht="12.75" customHeight="1">
      <c r="A241" s="24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</row>
    <row r="242" ht="12.75" customHeight="1">
      <c r="A242" s="24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</row>
    <row r="243" ht="12.75" customHeight="1">
      <c r="A243" s="24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</row>
    <row r="244" ht="12.75" customHeight="1">
      <c r="A244" s="24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</row>
    <row r="245" ht="12.75" customHeight="1">
      <c r="A245" s="24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</row>
    <row r="246" ht="12.75" customHeight="1">
      <c r="A246" s="24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</row>
    <row r="247" ht="12.75" customHeight="1">
      <c r="A247" s="24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</row>
    <row r="248" ht="12.75" customHeight="1">
      <c r="A248" s="24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</row>
    <row r="249" ht="12.75" customHeight="1">
      <c r="A249" s="24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</row>
    <row r="250" ht="12.75" customHeight="1">
      <c r="A250" s="24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</row>
    <row r="251" ht="12.75" customHeight="1">
      <c r="A251" s="24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</row>
    <row r="252" ht="12.75" customHeight="1">
      <c r="A252" s="24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</row>
    <row r="253" ht="12.75" customHeight="1">
      <c r="A253" s="24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</row>
    <row r="254" ht="12.75" customHeight="1">
      <c r="A254" s="24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</row>
    <row r="255" ht="12.75" customHeight="1">
      <c r="A255" s="24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</row>
    <row r="256" ht="12.75" customHeight="1">
      <c r="A256" s="24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</row>
    <row r="257" ht="12.75" customHeight="1">
      <c r="A257" s="24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</row>
    <row r="258" ht="12.75" customHeight="1">
      <c r="A258" s="24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</row>
    <row r="259" ht="12.75" customHeight="1">
      <c r="A259" s="24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</row>
    <row r="260" ht="12.75" customHeight="1">
      <c r="A260" s="24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</row>
    <row r="261" ht="12.75" customHeight="1">
      <c r="A261" s="24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</row>
    <row r="262" ht="12.75" customHeight="1">
      <c r="A262" s="24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</row>
    <row r="263" ht="12.75" customHeight="1">
      <c r="A263" s="24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</row>
    <row r="264" ht="12.75" customHeight="1">
      <c r="A264" s="24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</row>
    <row r="265" ht="12.75" customHeight="1">
      <c r="A265" s="24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</row>
    <row r="266" ht="12.75" customHeight="1">
      <c r="A266" s="24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</row>
    <row r="267" ht="12.75" customHeight="1">
      <c r="A267" s="24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</row>
    <row r="268" ht="12.75" customHeight="1">
      <c r="A268" s="24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</row>
    <row r="269" ht="12.75" customHeight="1">
      <c r="A269" s="24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</row>
    <row r="270" ht="12.75" customHeight="1">
      <c r="A270" s="24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</row>
    <row r="271" ht="12.75" customHeight="1">
      <c r="A271" s="24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</row>
    <row r="272" ht="12.75" customHeight="1">
      <c r="A272" s="24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</row>
    <row r="273" ht="12.75" customHeight="1">
      <c r="A273" s="24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</row>
    <row r="274" ht="12.75" customHeight="1">
      <c r="A274" s="24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</row>
    <row r="275" ht="12.75" customHeight="1">
      <c r="A275" s="24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</row>
    <row r="276" ht="12.75" customHeight="1">
      <c r="A276" s="24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</row>
    <row r="277" ht="12.75" customHeight="1">
      <c r="A277" s="24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</row>
    <row r="278" ht="12.75" customHeight="1">
      <c r="A278" s="24"/>
      <c r="B278" s="10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</row>
    <row r="279" ht="12.75" customHeight="1">
      <c r="A279" s="24"/>
      <c r="B279" s="10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</row>
    <row r="280" ht="12.75" customHeight="1">
      <c r="A280" s="24"/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</row>
    <row r="281" ht="12.75" customHeight="1">
      <c r="A281" s="24"/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</row>
    <row r="282" ht="12.75" customHeight="1">
      <c r="A282" s="24"/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</row>
    <row r="283" ht="12.75" customHeight="1">
      <c r="A283" s="24"/>
      <c r="B283" s="10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</row>
    <row r="284" ht="12.75" customHeight="1">
      <c r="A284" s="24"/>
      <c r="B284" s="10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</row>
    <row r="285" ht="12.75" customHeight="1">
      <c r="A285" s="24"/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</row>
    <row r="286" ht="12.75" customHeight="1">
      <c r="A286" s="24"/>
      <c r="B286" s="10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</row>
    <row r="287" ht="12.75" customHeight="1">
      <c r="A287" s="24"/>
      <c r="B287" s="10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</row>
    <row r="288" ht="12.75" customHeight="1">
      <c r="A288" s="24"/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</row>
    <row r="289" ht="12.75" customHeight="1">
      <c r="A289" s="24"/>
      <c r="B289" s="10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</row>
    <row r="290" ht="12.75" customHeight="1">
      <c r="A290" s="24"/>
      <c r="B290" s="10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</row>
    <row r="291" ht="12.75" customHeight="1">
      <c r="A291" s="24"/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</row>
    <row r="292" ht="12.75" customHeight="1">
      <c r="A292" s="24"/>
      <c r="B292" s="10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</row>
    <row r="293" ht="12.75" customHeight="1">
      <c r="A293" s="24"/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</row>
    <row r="294" ht="12.75" customHeight="1">
      <c r="A294" s="24"/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</row>
    <row r="295" ht="12.75" customHeight="1">
      <c r="A295" s="24"/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</row>
    <row r="296" ht="12.75" customHeight="1">
      <c r="A296" s="24"/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</row>
    <row r="297" ht="12.75" customHeight="1">
      <c r="A297" s="24"/>
      <c r="B297" s="10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</row>
    <row r="298" ht="12.75" customHeight="1">
      <c r="A298" s="24"/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</row>
    <row r="299" ht="12.75" customHeight="1">
      <c r="A299" s="24"/>
      <c r="B299" s="10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</row>
    <row r="300" ht="12.75" customHeight="1">
      <c r="A300" s="24"/>
      <c r="B300" s="10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</row>
    <row r="301" ht="12.75" customHeight="1">
      <c r="A301" s="24"/>
      <c r="B301" s="10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</row>
    <row r="302" ht="12.75" customHeight="1">
      <c r="A302" s="24"/>
      <c r="B302" s="10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</row>
    <row r="303" ht="12.75" customHeight="1">
      <c r="A303" s="24"/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</row>
    <row r="304" ht="12.75" customHeight="1">
      <c r="A304" s="24"/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</row>
    <row r="305" ht="12.75" customHeight="1">
      <c r="A305" s="24"/>
      <c r="B305" s="10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</row>
    <row r="306" ht="12.75" customHeight="1">
      <c r="A306" s="24"/>
      <c r="B306" s="10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</row>
    <row r="307" ht="12.75" customHeight="1">
      <c r="A307" s="24"/>
      <c r="B307" s="10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</row>
    <row r="308" ht="12.75" customHeight="1">
      <c r="A308" s="24"/>
      <c r="B308" s="10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</row>
    <row r="309" ht="12.75" customHeight="1">
      <c r="A309" s="24"/>
      <c r="B309" s="10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</row>
    <row r="310" ht="12.75" customHeight="1">
      <c r="A310" s="24"/>
      <c r="B310" s="10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</row>
    <row r="311" ht="12.75" customHeight="1">
      <c r="A311" s="24"/>
      <c r="B311" s="10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</row>
    <row r="312" ht="12.75" customHeight="1">
      <c r="A312" s="24"/>
      <c r="B312" s="10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</row>
    <row r="313" ht="12.75" customHeight="1">
      <c r="A313" s="24"/>
      <c r="B313" s="10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</row>
    <row r="314" ht="12.75" customHeight="1">
      <c r="A314" s="24"/>
      <c r="B314" s="10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</row>
    <row r="315" ht="12.75" customHeight="1">
      <c r="A315" s="24"/>
      <c r="B315" s="10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</row>
    <row r="316" ht="12.75" customHeight="1">
      <c r="A316" s="24"/>
      <c r="B316" s="10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</row>
    <row r="317" ht="12.75" customHeight="1">
      <c r="A317" s="24"/>
      <c r="B317" s="10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</row>
    <row r="318" ht="12.75" customHeight="1">
      <c r="A318" s="24"/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</row>
    <row r="319" ht="12.75" customHeight="1">
      <c r="A319" s="24"/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</row>
    <row r="320" ht="12.75" customHeight="1">
      <c r="A320" s="24"/>
      <c r="B320" s="10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</row>
    <row r="321" ht="12.75" customHeight="1">
      <c r="A321" s="24"/>
      <c r="B321" s="10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</row>
    <row r="322" ht="12.75" customHeight="1">
      <c r="A322" s="24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</row>
    <row r="323" ht="12.75" customHeight="1">
      <c r="A323" s="24"/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</row>
    <row r="324" ht="12.75" customHeight="1">
      <c r="A324" s="24"/>
      <c r="B324" s="10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</row>
    <row r="325" ht="12.75" customHeight="1">
      <c r="A325" s="24"/>
      <c r="B325" s="10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</row>
    <row r="326" ht="12.75" customHeight="1">
      <c r="A326" s="24"/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</row>
    <row r="327" ht="12.75" customHeight="1">
      <c r="A327" s="24"/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</row>
    <row r="328" ht="12.75" customHeight="1">
      <c r="A328" s="24"/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</row>
    <row r="329" ht="12.75" customHeight="1">
      <c r="A329" s="24"/>
      <c r="B329" s="10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</row>
    <row r="330" ht="12.75" customHeight="1">
      <c r="A330" s="24"/>
      <c r="B330" s="10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</row>
    <row r="331" ht="12.75" customHeight="1">
      <c r="A331" s="24"/>
      <c r="B331" s="10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</row>
    <row r="332" ht="12.75" customHeight="1">
      <c r="A332" s="24"/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</row>
    <row r="333" ht="12.75" customHeight="1">
      <c r="A333" s="24"/>
      <c r="B333" s="10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</row>
    <row r="334" ht="12.75" customHeight="1">
      <c r="A334" s="24"/>
      <c r="B334" s="10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</row>
    <row r="335" ht="12.75" customHeight="1">
      <c r="A335" s="24"/>
      <c r="B335" s="10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</row>
    <row r="336" ht="12.75" customHeight="1">
      <c r="A336" s="24"/>
      <c r="B336" s="10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</row>
    <row r="337" ht="12.75" customHeight="1">
      <c r="A337" s="24"/>
      <c r="B337" s="10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</row>
    <row r="338" ht="12.75" customHeight="1">
      <c r="A338" s="24"/>
      <c r="B338" s="10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</row>
    <row r="339" ht="12.75" customHeight="1">
      <c r="A339" s="24"/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</row>
    <row r="340" ht="12.75" customHeight="1">
      <c r="A340" s="24"/>
      <c r="B340" s="10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</row>
    <row r="341" ht="12.75" customHeight="1">
      <c r="A341" s="24"/>
      <c r="B341" s="10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</row>
    <row r="342" ht="12.75" customHeight="1">
      <c r="A342" s="24"/>
      <c r="B342" s="10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</row>
    <row r="343" ht="12.75" customHeight="1">
      <c r="A343" s="24"/>
      <c r="B343" s="10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</row>
    <row r="344" ht="12.75" customHeight="1">
      <c r="A344" s="24"/>
      <c r="B344" s="10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</row>
    <row r="345" ht="12.75" customHeight="1">
      <c r="A345" s="24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</row>
    <row r="346" ht="12.75" customHeight="1">
      <c r="A346" s="24"/>
      <c r="B346" s="10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</row>
    <row r="347" ht="12.75" customHeight="1">
      <c r="A347" s="24"/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</row>
    <row r="348" ht="12.75" customHeight="1">
      <c r="A348" s="24"/>
      <c r="B348" s="10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</row>
    <row r="349" ht="12.75" customHeight="1">
      <c r="A349" s="24"/>
      <c r="B349" s="10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</row>
    <row r="350" ht="12.75" customHeight="1">
      <c r="A350" s="24"/>
      <c r="B350" s="10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</row>
    <row r="351" ht="12.75" customHeight="1">
      <c r="A351" s="24"/>
      <c r="B351" s="10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</row>
    <row r="352" ht="12.75" customHeight="1">
      <c r="A352" s="24"/>
      <c r="B352" s="10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</row>
    <row r="353" ht="12.75" customHeight="1">
      <c r="A353" s="24"/>
      <c r="B353" s="10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</row>
    <row r="354" ht="12.75" customHeight="1">
      <c r="A354" s="24"/>
      <c r="B354" s="10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</row>
    <row r="355" ht="12.75" customHeight="1">
      <c r="A355" s="24"/>
      <c r="B355" s="10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</row>
    <row r="356" ht="12.75" customHeight="1">
      <c r="A356" s="24"/>
      <c r="B356" s="10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</row>
    <row r="357" ht="12.75" customHeight="1">
      <c r="A357" s="24"/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</row>
    <row r="358" ht="12.75" customHeight="1">
      <c r="A358" s="24"/>
      <c r="B358" s="10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</row>
    <row r="359" ht="12.75" customHeight="1">
      <c r="A359" s="24"/>
      <c r="B359" s="10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</row>
    <row r="360" ht="12.75" customHeight="1">
      <c r="A360" s="24"/>
      <c r="B360" s="10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</row>
    <row r="361" ht="12.75" customHeight="1">
      <c r="A361" s="24"/>
      <c r="B361" s="10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</row>
    <row r="362" ht="12.75" customHeight="1">
      <c r="A362" s="24"/>
      <c r="B362" s="10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</row>
    <row r="363" ht="12.75" customHeight="1">
      <c r="A363" s="24"/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</row>
    <row r="364" ht="12.75" customHeight="1">
      <c r="A364" s="24"/>
      <c r="B364" s="10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</row>
    <row r="365" ht="12.75" customHeight="1">
      <c r="A365" s="24"/>
      <c r="B365" s="10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</row>
    <row r="366" ht="12.75" customHeight="1">
      <c r="A366" s="24"/>
      <c r="B366" s="10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</row>
    <row r="367" ht="12.75" customHeight="1">
      <c r="A367" s="24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</row>
    <row r="368" ht="12.75" customHeight="1">
      <c r="A368" s="24"/>
      <c r="B368" s="10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</row>
    <row r="369" ht="12.75" customHeight="1">
      <c r="A369" s="24"/>
      <c r="B369" s="10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</row>
    <row r="370" ht="12.75" customHeight="1">
      <c r="A370" s="24"/>
      <c r="B370" s="10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</row>
    <row r="371" ht="12.75" customHeight="1">
      <c r="A371" s="24"/>
      <c r="B371" s="10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</row>
    <row r="372" ht="12.75" customHeight="1">
      <c r="A372" s="24"/>
      <c r="B372" s="10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</row>
    <row r="373" ht="12.75" customHeight="1">
      <c r="A373" s="24"/>
      <c r="B373" s="10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</row>
    <row r="374" ht="12.75" customHeight="1">
      <c r="A374" s="24"/>
      <c r="B374" s="10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</row>
    <row r="375" ht="12.75" customHeight="1">
      <c r="A375" s="24"/>
      <c r="B375" s="10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</row>
    <row r="376" ht="12.75" customHeight="1">
      <c r="A376" s="24"/>
      <c r="B376" s="10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</row>
    <row r="377" ht="12.75" customHeight="1">
      <c r="A377" s="24"/>
      <c r="B377" s="10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</row>
    <row r="378" ht="12.75" customHeight="1">
      <c r="A378" s="24"/>
      <c r="B378" s="10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</row>
    <row r="379" ht="12.75" customHeight="1">
      <c r="A379" s="24"/>
      <c r="B379" s="10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</row>
    <row r="380" ht="12.75" customHeight="1">
      <c r="A380" s="24"/>
      <c r="B380" s="10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</row>
    <row r="381" ht="12.75" customHeight="1">
      <c r="A381" s="24"/>
      <c r="B381" s="10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</row>
    <row r="382" ht="12.75" customHeight="1">
      <c r="A382" s="24"/>
      <c r="B382" s="10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</row>
    <row r="383" ht="12.75" customHeight="1">
      <c r="A383" s="24"/>
      <c r="B383" s="10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</row>
    <row r="384" ht="12.75" customHeight="1">
      <c r="A384" s="24"/>
      <c r="B384" s="10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</row>
    <row r="385" ht="12.75" customHeight="1">
      <c r="A385" s="24"/>
      <c r="B385" s="10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</row>
    <row r="386" ht="12.75" customHeight="1">
      <c r="A386" s="24"/>
      <c r="B386" s="10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</row>
    <row r="387" ht="12.75" customHeight="1">
      <c r="A387" s="24"/>
      <c r="B387" s="10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</row>
    <row r="388" ht="12.75" customHeight="1">
      <c r="A388" s="24"/>
      <c r="B388" s="10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</row>
    <row r="389" ht="12.75" customHeight="1">
      <c r="A389" s="24"/>
      <c r="B389" s="10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</row>
    <row r="390" ht="12.75" customHeight="1">
      <c r="A390" s="24"/>
      <c r="B390" s="10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</row>
    <row r="391" ht="12.75" customHeight="1">
      <c r="A391" s="24"/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</row>
    <row r="392" ht="12.75" customHeight="1">
      <c r="A392" s="24"/>
      <c r="B392" s="10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</row>
    <row r="393" ht="12.75" customHeight="1">
      <c r="A393" s="24"/>
      <c r="B393" s="10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</row>
    <row r="394" ht="12.75" customHeight="1">
      <c r="A394" s="24"/>
      <c r="B394" s="10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</row>
    <row r="395" ht="12.75" customHeight="1">
      <c r="A395" s="24"/>
      <c r="B395" s="10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</row>
    <row r="396" ht="12.75" customHeight="1">
      <c r="A396" s="24"/>
      <c r="B396" s="10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</row>
    <row r="397" ht="12.75" customHeight="1">
      <c r="A397" s="24"/>
      <c r="B397" s="10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</row>
    <row r="398" ht="12.75" customHeight="1">
      <c r="A398" s="24"/>
      <c r="B398" s="10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</row>
    <row r="399" ht="12.75" customHeight="1">
      <c r="A399" s="24"/>
      <c r="B399" s="10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</row>
    <row r="400" ht="12.75" customHeight="1">
      <c r="A400" s="24"/>
      <c r="B400" s="10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</row>
    <row r="401" ht="12.75" customHeight="1">
      <c r="A401" s="24"/>
      <c r="B401" s="10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</row>
    <row r="402" ht="12.75" customHeight="1">
      <c r="A402" s="24"/>
      <c r="B402" s="10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</row>
    <row r="403" ht="12.75" customHeight="1">
      <c r="A403" s="24"/>
      <c r="B403" s="10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</row>
    <row r="404" ht="12.75" customHeight="1">
      <c r="A404" s="24"/>
      <c r="B404" s="10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</row>
    <row r="405" ht="12.75" customHeight="1">
      <c r="A405" s="24"/>
      <c r="B405" s="10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</row>
    <row r="406" ht="12.75" customHeight="1">
      <c r="A406" s="24"/>
      <c r="B406" s="10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</row>
    <row r="407" ht="12.75" customHeight="1">
      <c r="A407" s="24"/>
      <c r="B407" s="10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</row>
    <row r="408" ht="12.75" customHeight="1">
      <c r="A408" s="24"/>
      <c r="B408" s="10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</row>
    <row r="409" ht="12.75" customHeight="1">
      <c r="A409" s="24"/>
      <c r="B409" s="10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</row>
    <row r="410" ht="12.75" customHeight="1">
      <c r="A410" s="24"/>
      <c r="B410" s="10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</row>
    <row r="411" ht="12.75" customHeight="1">
      <c r="A411" s="24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</row>
    <row r="412" ht="12.75" customHeight="1">
      <c r="A412" s="24"/>
      <c r="B412" s="10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</row>
    <row r="413" ht="12.75" customHeight="1">
      <c r="A413" s="24"/>
      <c r="B413" s="10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</row>
    <row r="414" ht="12.75" customHeight="1">
      <c r="A414" s="24"/>
      <c r="B414" s="10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</row>
    <row r="415" ht="12.75" customHeight="1">
      <c r="A415" s="24"/>
      <c r="B415" s="10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</row>
    <row r="416" ht="12.75" customHeight="1">
      <c r="A416" s="24"/>
      <c r="B416" s="10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</row>
    <row r="417" ht="12.75" customHeight="1">
      <c r="A417" s="24"/>
      <c r="B417" s="10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</row>
    <row r="418" ht="12.75" customHeight="1">
      <c r="A418" s="24"/>
      <c r="B418" s="10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</row>
    <row r="419" ht="12.75" customHeight="1">
      <c r="A419" s="24"/>
      <c r="B419" s="10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</row>
    <row r="420" ht="12.75" customHeight="1">
      <c r="A420" s="24"/>
      <c r="B420" s="10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</row>
    <row r="421" ht="12.75" customHeight="1">
      <c r="A421" s="24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</row>
    <row r="422" ht="12.75" customHeight="1">
      <c r="A422" s="24"/>
      <c r="B422" s="10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</row>
    <row r="423" ht="12.75" customHeight="1">
      <c r="A423" s="24"/>
      <c r="B423" s="10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</row>
    <row r="424" ht="12.75" customHeight="1">
      <c r="A424" s="24"/>
      <c r="B424" s="10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</row>
    <row r="425" ht="12.75" customHeight="1">
      <c r="A425" s="24"/>
      <c r="B425" s="10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</row>
    <row r="426" ht="12.75" customHeight="1">
      <c r="A426" s="24"/>
      <c r="B426" s="10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</row>
    <row r="427" ht="12.75" customHeight="1">
      <c r="A427" s="24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</row>
    <row r="428" ht="12.75" customHeight="1">
      <c r="A428" s="24"/>
      <c r="B428" s="10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</row>
    <row r="429" ht="12.75" customHeight="1">
      <c r="A429" s="24"/>
      <c r="B429" s="10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</row>
    <row r="430" ht="12.75" customHeight="1">
      <c r="A430" s="24"/>
      <c r="B430" s="10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</row>
    <row r="431" ht="12.75" customHeight="1">
      <c r="A431" s="24"/>
      <c r="B431" s="10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</row>
    <row r="432" ht="12.75" customHeight="1">
      <c r="A432" s="24"/>
      <c r="B432" s="10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</row>
    <row r="433" ht="12.75" customHeight="1">
      <c r="A433" s="24"/>
      <c r="B433" s="10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</row>
    <row r="434" ht="12.75" customHeight="1">
      <c r="A434" s="24"/>
      <c r="B434" s="10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</row>
    <row r="435" ht="12.75" customHeight="1">
      <c r="A435" s="24"/>
      <c r="B435" s="10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</row>
    <row r="436" ht="12.75" customHeight="1">
      <c r="A436" s="24"/>
      <c r="B436" s="10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</row>
    <row r="437" ht="12.75" customHeight="1">
      <c r="A437" s="24"/>
      <c r="B437" s="10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</row>
    <row r="438" ht="12.75" customHeight="1">
      <c r="A438" s="24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</row>
    <row r="439" ht="12.75" customHeight="1">
      <c r="A439" s="24"/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</row>
    <row r="440" ht="12.75" customHeight="1">
      <c r="A440" s="24"/>
      <c r="B440" s="10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</row>
    <row r="441" ht="12.75" customHeight="1">
      <c r="A441" s="24"/>
      <c r="B441" s="10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</row>
    <row r="442" ht="12.75" customHeight="1">
      <c r="A442" s="24"/>
      <c r="B442" s="10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</row>
    <row r="443" ht="12.75" customHeight="1">
      <c r="A443" s="24"/>
      <c r="B443" s="10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</row>
    <row r="444" ht="12.75" customHeight="1">
      <c r="A444" s="24"/>
      <c r="B444" s="10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</row>
    <row r="445" ht="12.75" customHeight="1">
      <c r="A445" s="24"/>
      <c r="B445" s="10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</row>
    <row r="446" ht="12.75" customHeight="1">
      <c r="A446" s="24"/>
      <c r="B446" s="10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</row>
    <row r="447" ht="12.75" customHeight="1">
      <c r="A447" s="24"/>
      <c r="B447" s="10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</row>
    <row r="448" ht="12.75" customHeight="1">
      <c r="A448" s="24"/>
      <c r="B448" s="10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</row>
    <row r="449" ht="12.75" customHeight="1">
      <c r="A449" s="24"/>
      <c r="B449" s="10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</row>
    <row r="450" ht="12.75" customHeight="1">
      <c r="A450" s="24"/>
      <c r="B450" s="10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</row>
    <row r="451" ht="12.75" customHeight="1">
      <c r="A451" s="24"/>
      <c r="B451" s="10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</row>
    <row r="452" ht="12.75" customHeight="1">
      <c r="A452" s="24"/>
      <c r="B452" s="10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</row>
    <row r="453" ht="12.75" customHeight="1">
      <c r="A453" s="24"/>
      <c r="B453" s="10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</row>
    <row r="454" ht="12.75" customHeight="1">
      <c r="A454" s="24"/>
      <c r="B454" s="10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</row>
    <row r="455" ht="12.75" customHeight="1">
      <c r="A455" s="24"/>
      <c r="B455" s="10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</row>
    <row r="456" ht="12.75" customHeight="1">
      <c r="A456" s="24"/>
      <c r="B456" s="10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</row>
    <row r="457" ht="12.75" customHeight="1">
      <c r="A457" s="24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</row>
    <row r="458" ht="12.75" customHeight="1">
      <c r="A458" s="24"/>
      <c r="B458" s="10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</row>
    <row r="459" ht="12.75" customHeight="1">
      <c r="A459" s="24"/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</row>
    <row r="460" ht="12.75" customHeight="1">
      <c r="A460" s="24"/>
      <c r="B460" s="10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</row>
    <row r="461" ht="12.75" customHeight="1">
      <c r="A461" s="24"/>
      <c r="B461" s="10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</row>
    <row r="462" ht="12.75" customHeight="1">
      <c r="A462" s="24"/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</row>
    <row r="463" ht="12.75" customHeight="1">
      <c r="A463" s="24"/>
      <c r="B463" s="10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</row>
    <row r="464" ht="12.75" customHeight="1">
      <c r="A464" s="24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</row>
    <row r="465" ht="12.75" customHeight="1">
      <c r="A465" s="24"/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</row>
    <row r="466" ht="12.75" customHeight="1">
      <c r="A466" s="24"/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</row>
    <row r="467" ht="12.75" customHeight="1">
      <c r="A467" s="24"/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</row>
    <row r="468" ht="12.75" customHeight="1">
      <c r="A468" s="24"/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</row>
    <row r="469" ht="12.75" customHeight="1">
      <c r="A469" s="24"/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</row>
    <row r="470" ht="12.75" customHeight="1">
      <c r="A470" s="24"/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</row>
    <row r="471" ht="12.75" customHeight="1">
      <c r="A471" s="24"/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</row>
    <row r="472" ht="12.75" customHeight="1">
      <c r="A472" s="24"/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</row>
    <row r="473" ht="12.75" customHeight="1">
      <c r="A473" s="24"/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</row>
    <row r="474" ht="12.75" customHeight="1">
      <c r="A474" s="24"/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</row>
    <row r="475" ht="12.75" customHeight="1">
      <c r="A475" s="24"/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</row>
    <row r="476" ht="12.75" customHeight="1">
      <c r="A476" s="24"/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</row>
    <row r="477" ht="12.75" customHeight="1">
      <c r="A477" s="24"/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</row>
    <row r="478" ht="12.75" customHeight="1">
      <c r="A478" s="24"/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</row>
    <row r="479" ht="12.75" customHeight="1">
      <c r="A479" s="24"/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</row>
    <row r="480" ht="12.75" customHeight="1">
      <c r="A480" s="24"/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</row>
    <row r="481" ht="12.75" customHeight="1">
      <c r="A481" s="24"/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</row>
    <row r="482" ht="12.75" customHeight="1">
      <c r="A482" s="24"/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</row>
    <row r="483" ht="12.75" customHeight="1">
      <c r="A483" s="24"/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</row>
    <row r="484" ht="12.75" customHeight="1">
      <c r="A484" s="24"/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</row>
    <row r="485" ht="12.75" customHeight="1">
      <c r="A485" s="24"/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</row>
    <row r="486" ht="12.75" customHeight="1">
      <c r="A486" s="24"/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</row>
    <row r="487" ht="12.75" customHeight="1">
      <c r="A487" s="24"/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</row>
    <row r="488" ht="12.75" customHeight="1">
      <c r="A488" s="24"/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</row>
    <row r="489" ht="12.75" customHeight="1">
      <c r="A489" s="24"/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</row>
    <row r="490" ht="12.75" customHeight="1">
      <c r="A490" s="24"/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</row>
    <row r="491" ht="12.75" customHeight="1">
      <c r="A491" s="24"/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</row>
    <row r="492" ht="12.75" customHeight="1">
      <c r="A492" s="24"/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</row>
    <row r="493" ht="12.75" customHeight="1">
      <c r="A493" s="24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</row>
    <row r="494" ht="12.75" customHeight="1">
      <c r="A494" s="24"/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</row>
    <row r="495" ht="12.75" customHeight="1">
      <c r="A495" s="24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</row>
    <row r="496" ht="12.75" customHeight="1">
      <c r="A496" s="24"/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</row>
    <row r="497" ht="12.75" customHeight="1">
      <c r="A497" s="24"/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</row>
    <row r="498" ht="12.75" customHeight="1">
      <c r="A498" s="24"/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</row>
    <row r="499" ht="12.75" customHeight="1">
      <c r="A499" s="24"/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</row>
    <row r="500" ht="12.75" customHeight="1">
      <c r="A500" s="24"/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</row>
    <row r="501" ht="12.75" customHeight="1">
      <c r="A501" s="24"/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</row>
    <row r="502" ht="12.75" customHeight="1">
      <c r="A502" s="24"/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</row>
    <row r="503" ht="12.75" customHeight="1">
      <c r="A503" s="24"/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</row>
    <row r="504" ht="12.75" customHeight="1">
      <c r="A504" s="24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</row>
    <row r="505" ht="12.75" customHeight="1">
      <c r="A505" s="24"/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</row>
    <row r="506" ht="12.75" customHeight="1">
      <c r="A506" s="24"/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</row>
    <row r="507" ht="12.75" customHeight="1">
      <c r="A507" s="24"/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</row>
    <row r="508" ht="12.75" customHeight="1">
      <c r="A508" s="24"/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</row>
    <row r="509" ht="12.75" customHeight="1">
      <c r="A509" s="24"/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</row>
    <row r="510" ht="12.75" customHeight="1">
      <c r="A510" s="24"/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</row>
    <row r="511" ht="12.75" customHeight="1">
      <c r="A511" s="24"/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</row>
    <row r="512" ht="12.75" customHeight="1">
      <c r="A512" s="24"/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</row>
    <row r="513" ht="12.75" customHeight="1">
      <c r="A513" s="24"/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</row>
    <row r="514" ht="12.75" customHeight="1">
      <c r="A514" s="24"/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</row>
    <row r="515" ht="12.75" customHeight="1">
      <c r="A515" s="24"/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</row>
    <row r="516" ht="12.75" customHeight="1">
      <c r="A516" s="24"/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</row>
    <row r="517" ht="12.75" customHeight="1">
      <c r="A517" s="24"/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</row>
    <row r="518" ht="12.75" customHeight="1">
      <c r="A518" s="24"/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</row>
    <row r="519" ht="12.75" customHeight="1">
      <c r="A519" s="24"/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</row>
    <row r="520" ht="12.75" customHeight="1">
      <c r="A520" s="24"/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</row>
    <row r="521" ht="12.75" customHeight="1">
      <c r="A521" s="24"/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</row>
    <row r="522" ht="12.75" customHeight="1">
      <c r="A522" s="24"/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</row>
    <row r="523" ht="12.75" customHeight="1">
      <c r="A523" s="24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</row>
    <row r="524" ht="12.75" customHeight="1">
      <c r="A524" s="24"/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</row>
    <row r="525" ht="12.75" customHeight="1">
      <c r="A525" s="24"/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</row>
    <row r="526" ht="12.75" customHeight="1">
      <c r="A526" s="24"/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</row>
    <row r="527" ht="12.75" customHeight="1">
      <c r="A527" s="24"/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</row>
    <row r="528" ht="12.75" customHeight="1">
      <c r="A528" s="24"/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</row>
    <row r="529" ht="12.75" customHeight="1">
      <c r="A529" s="24"/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</row>
    <row r="530" ht="12.75" customHeight="1">
      <c r="A530" s="24"/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</row>
    <row r="531" ht="12.75" customHeight="1">
      <c r="A531" s="24"/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</row>
    <row r="532" ht="12.75" customHeight="1">
      <c r="A532" s="24"/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</row>
    <row r="533" ht="12.75" customHeight="1">
      <c r="A533" s="24"/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</row>
    <row r="534" ht="12.75" customHeight="1">
      <c r="A534" s="24"/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</row>
    <row r="535" ht="12.75" customHeight="1">
      <c r="A535" s="24"/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</row>
    <row r="536" ht="12.75" customHeight="1">
      <c r="A536" s="24"/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</row>
    <row r="537" ht="12.75" customHeight="1">
      <c r="A537" s="24"/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</row>
    <row r="538" ht="12.75" customHeight="1">
      <c r="A538" s="24"/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</row>
    <row r="539" ht="12.75" customHeight="1">
      <c r="A539" s="24"/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</row>
    <row r="540" ht="12.75" customHeight="1">
      <c r="A540" s="24"/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</row>
    <row r="541" ht="12.75" customHeight="1">
      <c r="A541" s="24"/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</row>
    <row r="542" ht="12.75" customHeight="1">
      <c r="A542" s="24"/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</row>
    <row r="543" ht="12.75" customHeight="1">
      <c r="A543" s="24"/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</row>
    <row r="544" ht="12.75" customHeight="1">
      <c r="A544" s="24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</row>
    <row r="545" ht="12.75" customHeight="1">
      <c r="A545" s="24"/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</row>
    <row r="546" ht="12.75" customHeight="1">
      <c r="A546" s="24"/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</row>
    <row r="547" ht="12.75" customHeight="1">
      <c r="A547" s="24"/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</row>
    <row r="548" ht="12.75" customHeight="1">
      <c r="A548" s="24"/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</row>
    <row r="549" ht="12.75" customHeight="1">
      <c r="A549" s="24"/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</row>
    <row r="550" ht="12.75" customHeight="1">
      <c r="A550" s="24"/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</row>
    <row r="551" ht="12.75" customHeight="1">
      <c r="A551" s="24"/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</row>
    <row r="552" ht="12.75" customHeight="1">
      <c r="A552" s="24"/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</row>
    <row r="553" ht="12.75" customHeight="1">
      <c r="A553" s="24"/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</row>
    <row r="554" ht="12.75" customHeight="1">
      <c r="A554" s="24"/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</row>
    <row r="555" ht="12.75" customHeight="1">
      <c r="A555" s="24"/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</row>
    <row r="556" ht="12.75" customHeight="1">
      <c r="A556" s="24"/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</row>
    <row r="557" ht="12.75" customHeight="1">
      <c r="A557" s="24"/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</row>
    <row r="558" ht="12.75" customHeight="1">
      <c r="A558" s="24"/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</row>
    <row r="559" ht="12.75" customHeight="1">
      <c r="A559" s="24"/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</row>
    <row r="560" ht="12.75" customHeight="1">
      <c r="A560" s="24"/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</row>
    <row r="561" ht="12.75" customHeight="1">
      <c r="A561" s="24"/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</row>
    <row r="562" ht="12.75" customHeight="1">
      <c r="A562" s="24"/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</row>
    <row r="563" ht="12.75" customHeight="1">
      <c r="A563" s="24"/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</row>
    <row r="564" ht="12.75" customHeight="1">
      <c r="A564" s="24"/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</row>
    <row r="565" ht="12.75" customHeight="1">
      <c r="A565" s="24"/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</row>
    <row r="566" ht="12.75" customHeight="1">
      <c r="A566" s="24"/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</row>
    <row r="567" ht="12.75" customHeight="1">
      <c r="A567" s="24"/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</row>
    <row r="568" ht="12.75" customHeight="1">
      <c r="A568" s="24"/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</row>
    <row r="569" ht="12.75" customHeight="1">
      <c r="A569" s="24"/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</row>
    <row r="570" ht="12.75" customHeight="1">
      <c r="A570" s="24"/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</row>
    <row r="571" ht="12.75" customHeight="1">
      <c r="A571" s="24"/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</row>
    <row r="572" ht="12.75" customHeight="1">
      <c r="A572" s="24"/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</row>
    <row r="573" ht="12.75" customHeight="1">
      <c r="A573" s="24"/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</row>
    <row r="574" ht="12.75" customHeight="1">
      <c r="A574" s="24"/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</row>
    <row r="575" ht="12.75" customHeight="1">
      <c r="A575" s="24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</row>
    <row r="576" ht="12.75" customHeight="1">
      <c r="A576" s="24"/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</row>
    <row r="577" ht="12.75" customHeight="1">
      <c r="A577" s="24"/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</row>
    <row r="578" ht="12.75" customHeight="1">
      <c r="A578" s="24"/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</row>
    <row r="579" ht="12.75" customHeight="1">
      <c r="A579" s="24"/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</row>
    <row r="580" ht="12.75" customHeight="1">
      <c r="A580" s="24"/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</row>
    <row r="581" ht="12.75" customHeight="1">
      <c r="A581" s="24"/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</row>
    <row r="582" ht="12.75" customHeight="1">
      <c r="A582" s="24"/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</row>
    <row r="583" ht="12.75" customHeight="1">
      <c r="A583" s="24"/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</row>
    <row r="584" ht="12.75" customHeight="1">
      <c r="A584" s="24"/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</row>
    <row r="585" ht="12.75" customHeight="1">
      <c r="A585" s="24"/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</row>
    <row r="586" ht="12.75" customHeight="1">
      <c r="A586" s="24"/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</row>
    <row r="587" ht="12.75" customHeight="1">
      <c r="A587" s="24"/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</row>
    <row r="588" ht="12.75" customHeight="1">
      <c r="A588" s="24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</row>
    <row r="589" ht="12.75" customHeight="1">
      <c r="A589" s="24"/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</row>
    <row r="590" ht="12.75" customHeight="1">
      <c r="A590" s="24"/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</row>
    <row r="591" ht="12.75" customHeight="1">
      <c r="A591" s="24"/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</row>
    <row r="592" ht="12.75" customHeight="1">
      <c r="A592" s="24"/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</row>
    <row r="593" ht="12.75" customHeight="1">
      <c r="A593" s="24"/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</row>
    <row r="594" ht="12.75" customHeight="1">
      <c r="A594" s="24"/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</row>
    <row r="595" ht="12.75" customHeight="1">
      <c r="A595" s="24"/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</row>
    <row r="596" ht="12.75" customHeight="1">
      <c r="A596" s="24"/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</row>
    <row r="597" ht="12.75" customHeight="1">
      <c r="A597" s="24"/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</row>
    <row r="598" ht="12.75" customHeight="1">
      <c r="A598" s="24"/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</row>
    <row r="599" ht="12.75" customHeight="1">
      <c r="A599" s="24"/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</row>
    <row r="600" ht="12.75" customHeight="1">
      <c r="A600" s="24"/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</row>
    <row r="601" ht="12.75" customHeight="1">
      <c r="A601" s="24"/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</row>
    <row r="602" ht="12.75" customHeight="1">
      <c r="A602" s="24"/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</row>
    <row r="603" ht="12.75" customHeight="1">
      <c r="A603" s="24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</row>
    <row r="604" ht="12.75" customHeight="1">
      <c r="A604" s="24"/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</row>
    <row r="605" ht="12.75" customHeight="1">
      <c r="A605" s="24"/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</row>
    <row r="606" ht="12.75" customHeight="1">
      <c r="A606" s="24"/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</row>
    <row r="607" ht="12.75" customHeight="1">
      <c r="A607" s="24"/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</row>
    <row r="608" ht="12.75" customHeight="1">
      <c r="A608" s="24"/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</row>
    <row r="609" ht="12.75" customHeight="1">
      <c r="A609" s="24"/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</row>
    <row r="610" ht="12.75" customHeight="1">
      <c r="A610" s="24"/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</row>
    <row r="611" ht="12.75" customHeight="1">
      <c r="A611" s="24"/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</row>
    <row r="612" ht="12.75" customHeight="1">
      <c r="A612" s="24"/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</row>
    <row r="613" ht="12.75" customHeight="1">
      <c r="A613" s="24"/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</row>
    <row r="614" ht="12.75" customHeight="1">
      <c r="A614" s="24"/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</row>
    <row r="615" ht="12.75" customHeight="1">
      <c r="A615" s="24"/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</row>
    <row r="616" ht="12.75" customHeight="1">
      <c r="A616" s="24"/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</row>
    <row r="617" ht="12.75" customHeight="1">
      <c r="A617" s="24"/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</row>
    <row r="618" ht="12.75" customHeight="1">
      <c r="A618" s="24"/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</row>
    <row r="619" ht="12.75" customHeight="1">
      <c r="A619" s="24"/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</row>
    <row r="620" ht="12.75" customHeight="1">
      <c r="A620" s="24"/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</row>
    <row r="621" ht="12.75" customHeight="1">
      <c r="A621" s="24"/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</row>
    <row r="622" ht="12.75" customHeight="1">
      <c r="A622" s="24"/>
      <c r="B622" s="10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</row>
    <row r="623" ht="12.75" customHeight="1">
      <c r="A623" s="24"/>
      <c r="B623" s="10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</row>
    <row r="624" ht="12.75" customHeight="1">
      <c r="A624" s="24"/>
      <c r="B624" s="10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</row>
    <row r="625" ht="12.75" customHeight="1">
      <c r="A625" s="24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</row>
    <row r="626" ht="12.75" customHeight="1">
      <c r="A626" s="24"/>
      <c r="B626" s="10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</row>
    <row r="627" ht="12.75" customHeight="1">
      <c r="A627" s="24"/>
      <c r="B627" s="10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</row>
    <row r="628" ht="12.75" customHeight="1">
      <c r="A628" s="24"/>
      <c r="B628" s="10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</row>
    <row r="629" ht="12.75" customHeight="1">
      <c r="A629" s="24"/>
      <c r="B629" s="10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</row>
    <row r="630" ht="12.75" customHeight="1">
      <c r="A630" s="24"/>
      <c r="B630" s="10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</row>
    <row r="631" ht="12.75" customHeight="1">
      <c r="A631" s="24"/>
      <c r="B631" s="10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</row>
    <row r="632" ht="12.75" customHeight="1">
      <c r="A632" s="24"/>
      <c r="B632" s="10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</row>
    <row r="633" ht="12.75" customHeight="1">
      <c r="A633" s="24"/>
      <c r="B633" s="10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</row>
    <row r="634" ht="12.75" customHeight="1">
      <c r="A634" s="24"/>
      <c r="B634" s="10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</row>
    <row r="635" ht="12.75" customHeight="1">
      <c r="A635" s="24"/>
      <c r="B635" s="10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</row>
    <row r="636" ht="12.75" customHeight="1">
      <c r="A636" s="24"/>
      <c r="B636" s="10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</row>
    <row r="637" ht="12.75" customHeight="1">
      <c r="A637" s="24"/>
      <c r="B637" s="10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</row>
    <row r="638" ht="12.75" customHeight="1">
      <c r="A638" s="24"/>
      <c r="B638" s="10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</row>
    <row r="639" ht="12.75" customHeight="1">
      <c r="A639" s="24"/>
      <c r="B639" s="10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</row>
    <row r="640" ht="12.75" customHeight="1">
      <c r="A640" s="24"/>
      <c r="B640" s="10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</row>
    <row r="641" ht="12.75" customHeight="1">
      <c r="A641" s="24"/>
      <c r="B641" s="10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</row>
    <row r="642" ht="12.75" customHeight="1">
      <c r="A642" s="24"/>
      <c r="B642" s="10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</row>
    <row r="643" ht="12.75" customHeight="1">
      <c r="A643" s="24"/>
      <c r="B643" s="10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</row>
    <row r="644" ht="12.75" customHeight="1">
      <c r="A644" s="24"/>
      <c r="B644" s="10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</row>
    <row r="645" ht="12.75" customHeight="1">
      <c r="A645" s="24"/>
      <c r="B645" s="10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</row>
    <row r="646" ht="12.75" customHeight="1">
      <c r="A646" s="24"/>
      <c r="B646" s="10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</row>
    <row r="647" ht="12.75" customHeight="1">
      <c r="A647" s="24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</row>
    <row r="648" ht="12.75" customHeight="1">
      <c r="A648" s="24"/>
      <c r="B648" s="10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</row>
    <row r="649" ht="12.75" customHeight="1">
      <c r="A649" s="24"/>
      <c r="B649" s="10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</row>
    <row r="650" ht="12.75" customHeight="1">
      <c r="A650" s="24"/>
      <c r="B650" s="10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</row>
    <row r="651" ht="12.75" customHeight="1">
      <c r="A651" s="24"/>
      <c r="B651" s="10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</row>
    <row r="652" ht="12.75" customHeight="1">
      <c r="A652" s="24"/>
      <c r="B652" s="10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</row>
    <row r="653" ht="12.75" customHeight="1">
      <c r="A653" s="24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</row>
    <row r="654" ht="12.75" customHeight="1">
      <c r="A654" s="24"/>
      <c r="B654" s="10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</row>
    <row r="655" ht="12.75" customHeight="1">
      <c r="A655" s="24"/>
      <c r="B655" s="10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</row>
    <row r="656" ht="12.75" customHeight="1">
      <c r="A656" s="24"/>
      <c r="B656" s="10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</row>
    <row r="657" ht="12.75" customHeight="1">
      <c r="A657" s="24"/>
      <c r="B657" s="10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</row>
    <row r="658" ht="12.75" customHeight="1">
      <c r="A658" s="24"/>
      <c r="B658" s="10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</row>
    <row r="659" ht="12.75" customHeight="1">
      <c r="A659" s="24"/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</row>
    <row r="660" ht="12.75" customHeight="1">
      <c r="A660" s="24"/>
      <c r="B660" s="10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</row>
    <row r="661" ht="12.75" customHeight="1">
      <c r="A661" s="24"/>
      <c r="B661" s="10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</row>
    <row r="662" ht="12.75" customHeight="1">
      <c r="A662" s="24"/>
      <c r="B662" s="10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</row>
    <row r="663" ht="12.75" customHeight="1">
      <c r="A663" s="24"/>
      <c r="B663" s="10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</row>
    <row r="664" ht="12.75" customHeight="1">
      <c r="A664" s="24"/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</row>
    <row r="665" ht="12.75" customHeight="1">
      <c r="A665" s="24"/>
      <c r="B665" s="10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</row>
    <row r="666" ht="12.75" customHeight="1">
      <c r="A666" s="24"/>
      <c r="B666" s="10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</row>
    <row r="667" ht="12.75" customHeight="1">
      <c r="A667" s="24"/>
      <c r="B667" s="10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</row>
    <row r="668" ht="12.75" customHeight="1">
      <c r="A668" s="24"/>
      <c r="B668" s="10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</row>
    <row r="669" ht="12.75" customHeight="1">
      <c r="A669" s="24"/>
      <c r="B669" s="10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</row>
    <row r="670" ht="12.75" customHeight="1">
      <c r="A670" s="24"/>
      <c r="B670" s="10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</row>
    <row r="671" ht="12.75" customHeight="1">
      <c r="A671" s="24"/>
      <c r="B671" s="10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</row>
    <row r="672" ht="12.75" customHeight="1">
      <c r="A672" s="24"/>
      <c r="B672" s="10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</row>
    <row r="673" ht="12.75" customHeight="1">
      <c r="A673" s="24"/>
      <c r="B673" s="10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</row>
    <row r="674" ht="12.75" customHeight="1">
      <c r="A674" s="24"/>
      <c r="B674" s="10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</row>
    <row r="675" ht="12.75" customHeight="1">
      <c r="A675" s="24"/>
      <c r="B675" s="10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</row>
    <row r="676" ht="12.75" customHeight="1">
      <c r="A676" s="24"/>
      <c r="B676" s="10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</row>
    <row r="677" ht="12.75" customHeight="1">
      <c r="A677" s="24"/>
      <c r="B677" s="10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</row>
    <row r="678" ht="12.75" customHeight="1">
      <c r="A678" s="24"/>
      <c r="B678" s="10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</row>
    <row r="679" ht="12.75" customHeight="1">
      <c r="A679" s="24"/>
      <c r="B679" s="10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</row>
    <row r="680" ht="12.75" customHeight="1">
      <c r="A680" s="24"/>
      <c r="B680" s="10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</row>
    <row r="681" ht="12.75" customHeight="1">
      <c r="A681" s="24"/>
      <c r="B681" s="10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</row>
    <row r="682" ht="12.75" customHeight="1">
      <c r="A682" s="24"/>
      <c r="B682" s="10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</row>
    <row r="683" ht="12.75" customHeight="1">
      <c r="A683" s="24"/>
      <c r="B683" s="10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</row>
    <row r="684" ht="12.75" customHeight="1">
      <c r="A684" s="24"/>
      <c r="B684" s="10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</row>
    <row r="685" ht="12.75" customHeight="1">
      <c r="A685" s="24"/>
      <c r="B685" s="10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</row>
    <row r="686" ht="12.75" customHeight="1">
      <c r="A686" s="24"/>
      <c r="B686" s="10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</row>
    <row r="687" ht="12.75" customHeight="1">
      <c r="A687" s="24"/>
      <c r="B687" s="10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</row>
    <row r="688" ht="12.75" customHeight="1">
      <c r="A688" s="24"/>
      <c r="B688" s="10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</row>
    <row r="689" ht="12.75" customHeight="1">
      <c r="A689" s="24"/>
      <c r="B689" s="10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</row>
    <row r="690" ht="12.75" customHeight="1">
      <c r="A690" s="24"/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</row>
    <row r="691" ht="12.75" customHeight="1">
      <c r="A691" s="24"/>
      <c r="B691" s="10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</row>
    <row r="692" ht="12.75" customHeight="1">
      <c r="A692" s="24"/>
      <c r="B692" s="10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</row>
    <row r="693" ht="12.75" customHeight="1">
      <c r="A693" s="24"/>
      <c r="B693" s="10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</row>
    <row r="694" ht="12.75" customHeight="1">
      <c r="A694" s="24"/>
      <c r="B694" s="10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</row>
    <row r="695" ht="12.75" customHeight="1">
      <c r="A695" s="24"/>
      <c r="B695" s="10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</row>
    <row r="696" ht="12.75" customHeight="1">
      <c r="A696" s="24"/>
      <c r="B696" s="10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</row>
    <row r="697" ht="12.75" customHeight="1">
      <c r="A697" s="24"/>
      <c r="B697" s="10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</row>
    <row r="698" ht="12.75" customHeight="1">
      <c r="A698" s="24"/>
      <c r="B698" s="10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</row>
    <row r="699" ht="12.75" customHeight="1">
      <c r="A699" s="24"/>
      <c r="B699" s="10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</row>
    <row r="700" ht="12.75" customHeight="1">
      <c r="A700" s="24"/>
      <c r="B700" s="10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</row>
    <row r="701" ht="12.75" customHeight="1">
      <c r="A701" s="24"/>
      <c r="B701" s="10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</row>
    <row r="702" ht="12.75" customHeight="1">
      <c r="A702" s="24"/>
      <c r="B702" s="10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</row>
    <row r="703" ht="12.75" customHeight="1">
      <c r="A703" s="24"/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</row>
    <row r="704" ht="12.75" customHeight="1">
      <c r="A704" s="24"/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</row>
    <row r="705" ht="12.75" customHeight="1">
      <c r="A705" s="24"/>
      <c r="B705" s="10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</row>
    <row r="706" ht="12.75" customHeight="1">
      <c r="A706" s="24"/>
      <c r="B706" s="10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</row>
    <row r="707" ht="12.75" customHeight="1">
      <c r="A707" s="24"/>
      <c r="B707" s="10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</row>
    <row r="708" ht="12.75" customHeight="1">
      <c r="A708" s="24"/>
      <c r="B708" s="10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</row>
    <row r="709" ht="12.75" customHeight="1">
      <c r="A709" s="24"/>
      <c r="B709" s="10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</row>
    <row r="710" ht="12.75" customHeight="1">
      <c r="A710" s="24"/>
      <c r="B710" s="10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</row>
    <row r="711" ht="12.75" customHeight="1">
      <c r="A711" s="24"/>
      <c r="B711" s="10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</row>
    <row r="712" ht="12.75" customHeight="1">
      <c r="A712" s="24"/>
      <c r="B712" s="10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</row>
    <row r="713" ht="12.75" customHeight="1">
      <c r="A713" s="24"/>
      <c r="B713" s="10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</row>
    <row r="714" ht="12.75" customHeight="1">
      <c r="A714" s="24"/>
      <c r="B714" s="10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</row>
    <row r="715" ht="12.75" customHeight="1">
      <c r="A715" s="24"/>
      <c r="B715" s="10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</row>
    <row r="716" ht="12.75" customHeight="1">
      <c r="A716" s="24"/>
      <c r="B716" s="10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</row>
    <row r="717" ht="12.75" customHeight="1">
      <c r="A717" s="24"/>
      <c r="B717" s="10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</row>
    <row r="718" ht="12.75" customHeight="1">
      <c r="A718" s="24"/>
      <c r="B718" s="10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</row>
    <row r="719" ht="12.75" customHeight="1">
      <c r="A719" s="24"/>
      <c r="B719" s="10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</row>
    <row r="720" ht="12.75" customHeight="1">
      <c r="A720" s="24"/>
      <c r="B720" s="10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</row>
    <row r="721" ht="12.75" customHeight="1">
      <c r="A721" s="24"/>
      <c r="B721" s="10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</row>
    <row r="722" ht="12.75" customHeight="1">
      <c r="A722" s="24"/>
      <c r="B722" s="10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</row>
    <row r="723" ht="12.75" customHeight="1">
      <c r="A723" s="24"/>
      <c r="B723" s="10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</row>
    <row r="724" ht="12.75" customHeight="1">
      <c r="A724" s="24"/>
      <c r="B724" s="10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</row>
    <row r="725" ht="12.75" customHeight="1">
      <c r="A725" s="24"/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</row>
    <row r="726" ht="12.75" customHeight="1">
      <c r="A726" s="24"/>
      <c r="B726" s="10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</row>
    <row r="727" ht="12.75" customHeight="1">
      <c r="A727" s="24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</row>
    <row r="728" ht="12.75" customHeight="1">
      <c r="A728" s="24"/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</row>
    <row r="729" ht="12.75" customHeight="1">
      <c r="A729" s="24"/>
      <c r="B729" s="10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</row>
    <row r="730" ht="12.75" customHeight="1">
      <c r="A730" s="24"/>
      <c r="B730" s="10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</row>
    <row r="731" ht="12.75" customHeight="1">
      <c r="A731" s="24"/>
      <c r="B731" s="10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</row>
    <row r="732" ht="12.75" customHeight="1">
      <c r="A732" s="24"/>
      <c r="B732" s="10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</row>
    <row r="733" ht="12.75" customHeight="1">
      <c r="A733" s="24"/>
      <c r="B733" s="10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</row>
    <row r="734" ht="12.75" customHeight="1">
      <c r="A734" s="24"/>
      <c r="B734" s="10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</row>
    <row r="735" ht="12.75" customHeight="1">
      <c r="A735" s="24"/>
      <c r="B735" s="10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</row>
    <row r="736" ht="12.75" customHeight="1">
      <c r="A736" s="24"/>
      <c r="B736" s="10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</row>
    <row r="737" ht="12.75" customHeight="1">
      <c r="A737" s="24"/>
      <c r="B737" s="10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</row>
    <row r="738" ht="12.75" customHeight="1">
      <c r="A738" s="24"/>
      <c r="B738" s="10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</row>
    <row r="739" ht="12.75" customHeight="1">
      <c r="A739" s="24"/>
      <c r="B739" s="10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</row>
    <row r="740" ht="12.75" customHeight="1">
      <c r="A740" s="24"/>
      <c r="B740" s="10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</row>
    <row r="741" ht="12.75" customHeight="1">
      <c r="A741" s="24"/>
      <c r="B741" s="10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</row>
    <row r="742" ht="12.75" customHeight="1">
      <c r="A742" s="24"/>
      <c r="B742" s="10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</row>
    <row r="743" ht="12.75" customHeight="1">
      <c r="A743" s="24"/>
      <c r="B743" s="10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</row>
    <row r="744" ht="12.75" customHeight="1">
      <c r="A744" s="24"/>
      <c r="B744" s="10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</row>
    <row r="745" ht="12.75" customHeight="1">
      <c r="A745" s="24"/>
      <c r="B745" s="10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</row>
    <row r="746" ht="12.75" customHeight="1">
      <c r="A746" s="24"/>
      <c r="B746" s="10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</row>
    <row r="747" ht="12.75" customHeight="1">
      <c r="A747" s="24"/>
      <c r="B747" s="10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</row>
    <row r="748" ht="12.75" customHeight="1">
      <c r="A748" s="24"/>
      <c r="B748" s="10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</row>
    <row r="749" ht="12.75" customHeight="1">
      <c r="A749" s="24"/>
      <c r="B749" s="10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</row>
    <row r="750" ht="12.75" customHeight="1">
      <c r="A750" s="24"/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</row>
    <row r="751" ht="12.75" customHeight="1">
      <c r="A751" s="24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</row>
    <row r="752" ht="12.75" customHeight="1">
      <c r="A752" s="24"/>
      <c r="B752" s="10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</row>
    <row r="753" ht="12.75" customHeight="1">
      <c r="A753" s="24"/>
      <c r="B753" s="10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</row>
    <row r="754" ht="12.75" customHeight="1">
      <c r="A754" s="24"/>
      <c r="B754" s="10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</row>
    <row r="755" ht="12.75" customHeight="1">
      <c r="A755" s="24"/>
      <c r="B755" s="10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</row>
    <row r="756" ht="12.75" customHeight="1">
      <c r="A756" s="24"/>
      <c r="B756" s="10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</row>
    <row r="757" ht="12.75" customHeight="1">
      <c r="A757" s="24"/>
      <c r="B757" s="10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</row>
    <row r="758" ht="12.75" customHeight="1">
      <c r="A758" s="24"/>
      <c r="B758" s="10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</row>
    <row r="759" ht="12.75" customHeight="1">
      <c r="A759" s="24"/>
      <c r="B759" s="10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</row>
    <row r="760" ht="12.75" customHeight="1">
      <c r="A760" s="24"/>
      <c r="B760" s="10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</row>
    <row r="761" ht="12.75" customHeight="1">
      <c r="A761" s="24"/>
      <c r="B761" s="10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</row>
    <row r="762" ht="12.75" customHeight="1">
      <c r="A762" s="24"/>
      <c r="B762" s="10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</row>
    <row r="763" ht="12.75" customHeight="1">
      <c r="A763" s="24"/>
      <c r="B763" s="10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</row>
    <row r="764" ht="12.75" customHeight="1">
      <c r="A764" s="24"/>
      <c r="B764" s="10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</row>
    <row r="765" ht="12.75" customHeight="1">
      <c r="A765" s="24"/>
      <c r="B765" s="10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</row>
    <row r="766" ht="12.75" customHeight="1">
      <c r="A766" s="24"/>
      <c r="B766" s="10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</row>
    <row r="767" ht="12.75" customHeight="1">
      <c r="A767" s="24"/>
      <c r="B767" s="10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</row>
    <row r="768" ht="12.75" customHeight="1">
      <c r="A768" s="24"/>
      <c r="B768" s="10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</row>
    <row r="769" ht="12.75" customHeight="1">
      <c r="A769" s="24"/>
      <c r="B769" s="10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</row>
    <row r="770" ht="12.75" customHeight="1">
      <c r="A770" s="24"/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</row>
    <row r="771" ht="12.75" customHeight="1">
      <c r="A771" s="24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</row>
    <row r="772" ht="12.75" customHeight="1">
      <c r="A772" s="24"/>
      <c r="B772" s="10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</row>
    <row r="773" ht="12.75" customHeight="1">
      <c r="A773" s="24"/>
      <c r="B773" s="10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</row>
    <row r="774" ht="12.75" customHeight="1">
      <c r="A774" s="24"/>
      <c r="B774" s="10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</row>
    <row r="775" ht="12.75" customHeight="1">
      <c r="A775" s="24"/>
      <c r="B775" s="10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</row>
    <row r="776" ht="12.75" customHeight="1">
      <c r="A776" s="24"/>
      <c r="B776" s="10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</row>
    <row r="777" ht="12.75" customHeight="1">
      <c r="A777" s="24"/>
      <c r="B777" s="10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</row>
    <row r="778" ht="12.75" customHeight="1">
      <c r="A778" s="24"/>
      <c r="B778" s="10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</row>
    <row r="779" ht="12.75" customHeight="1">
      <c r="A779" s="24"/>
      <c r="B779" s="10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</row>
    <row r="780" ht="12.75" customHeight="1">
      <c r="A780" s="24"/>
      <c r="B780" s="10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</row>
    <row r="781" ht="12.75" customHeight="1">
      <c r="A781" s="24"/>
      <c r="B781" s="10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</row>
    <row r="782" ht="12.75" customHeight="1">
      <c r="A782" s="24"/>
      <c r="B782" s="10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</row>
    <row r="783" ht="12.75" customHeight="1">
      <c r="A783" s="24"/>
      <c r="B783" s="10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</row>
    <row r="784" ht="12.75" customHeight="1">
      <c r="A784" s="24"/>
      <c r="B784" s="10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</row>
    <row r="785" ht="12.75" customHeight="1">
      <c r="A785" s="24"/>
      <c r="B785" s="10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</row>
    <row r="786" ht="12.75" customHeight="1">
      <c r="A786" s="24"/>
      <c r="B786" s="10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</row>
    <row r="787" ht="12.75" customHeight="1">
      <c r="A787" s="24"/>
      <c r="B787" s="10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</row>
    <row r="788" ht="12.75" customHeight="1">
      <c r="A788" s="24"/>
      <c r="B788" s="10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</row>
    <row r="789" ht="12.75" customHeight="1">
      <c r="A789" s="24"/>
      <c r="B789" s="10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</row>
    <row r="790" ht="12.75" customHeight="1">
      <c r="A790" s="24"/>
      <c r="B790" s="10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</row>
    <row r="791" ht="12.75" customHeight="1">
      <c r="A791" s="24"/>
      <c r="B791" s="10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</row>
    <row r="792" ht="12.75" customHeight="1">
      <c r="A792" s="24"/>
      <c r="B792" s="10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</row>
    <row r="793" ht="12.75" customHeight="1">
      <c r="A793" s="24"/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</row>
    <row r="794" ht="12.75" customHeight="1">
      <c r="A794" s="24"/>
      <c r="B794" s="10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</row>
    <row r="795" ht="12.75" customHeight="1">
      <c r="A795" s="24"/>
      <c r="B795" s="10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</row>
    <row r="796" ht="12.75" customHeight="1">
      <c r="A796" s="24"/>
      <c r="B796" s="10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</row>
    <row r="797" ht="12.75" customHeight="1">
      <c r="A797" s="24"/>
      <c r="B797" s="10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</row>
    <row r="798" ht="12.75" customHeight="1">
      <c r="A798" s="24"/>
      <c r="B798" s="10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</row>
    <row r="799" ht="12.75" customHeight="1">
      <c r="A799" s="24"/>
      <c r="B799" s="10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</row>
    <row r="800" ht="12.75" customHeight="1">
      <c r="A800" s="24"/>
      <c r="B800" s="10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</row>
    <row r="801" ht="12.75" customHeight="1">
      <c r="A801" s="24"/>
      <c r="B801" s="10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</row>
    <row r="802" ht="12.75" customHeight="1">
      <c r="A802" s="24"/>
      <c r="B802" s="10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</row>
    <row r="803" ht="12.75" customHeight="1">
      <c r="A803" s="24"/>
      <c r="B803" s="10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</row>
    <row r="804" ht="12.75" customHeight="1">
      <c r="A804" s="24"/>
      <c r="B804" s="10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</row>
    <row r="805" ht="12.75" customHeight="1">
      <c r="A805" s="24"/>
      <c r="B805" s="10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</row>
    <row r="806" ht="12.75" customHeight="1">
      <c r="A806" s="24"/>
      <c r="B806" s="10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</row>
    <row r="807" ht="12.75" customHeight="1">
      <c r="A807" s="24"/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</row>
    <row r="808" ht="12.75" customHeight="1">
      <c r="A808" s="24"/>
      <c r="B808" s="10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</row>
    <row r="809" ht="12.75" customHeight="1">
      <c r="A809" s="24"/>
      <c r="B809" s="10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</row>
    <row r="810" ht="12.75" customHeight="1">
      <c r="A810" s="24"/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</row>
    <row r="811" ht="12.75" customHeight="1">
      <c r="A811" s="24"/>
      <c r="B811" s="10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</row>
    <row r="812" ht="12.75" customHeight="1">
      <c r="A812" s="24"/>
      <c r="B812" s="10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</row>
    <row r="813" ht="12.75" customHeight="1">
      <c r="A813" s="24"/>
      <c r="B813" s="10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</row>
    <row r="814" ht="12.75" customHeight="1">
      <c r="A814" s="24"/>
      <c r="B814" s="10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</row>
    <row r="815" ht="12.75" customHeight="1">
      <c r="A815" s="24"/>
      <c r="B815" s="10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</row>
    <row r="816" ht="12.75" customHeight="1">
      <c r="A816" s="24"/>
      <c r="B816" s="10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</row>
    <row r="817" ht="12.75" customHeight="1">
      <c r="A817" s="24"/>
      <c r="B817" s="10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</row>
    <row r="818" ht="12.75" customHeight="1">
      <c r="A818" s="24"/>
      <c r="B818" s="10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</row>
    <row r="819" ht="12.75" customHeight="1">
      <c r="A819" s="24"/>
      <c r="B819" s="10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</row>
    <row r="820" ht="12.75" customHeight="1">
      <c r="A820" s="24"/>
      <c r="B820" s="10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</row>
    <row r="821" ht="12.75" customHeight="1">
      <c r="A821" s="24"/>
      <c r="B821" s="10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</row>
    <row r="822" ht="12.75" customHeight="1">
      <c r="A822" s="24"/>
      <c r="B822" s="10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</row>
    <row r="823" ht="12.75" customHeight="1">
      <c r="A823" s="24"/>
      <c r="B823" s="10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</row>
    <row r="824" ht="12.75" customHeight="1">
      <c r="A824" s="24"/>
      <c r="B824" s="10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</row>
    <row r="825" ht="12.75" customHeight="1">
      <c r="A825" s="24"/>
      <c r="B825" s="10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</row>
    <row r="826" ht="12.75" customHeight="1">
      <c r="A826" s="24"/>
      <c r="B826" s="10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</row>
    <row r="827" ht="12.75" customHeight="1">
      <c r="A827" s="24"/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</row>
    <row r="828" ht="12.75" customHeight="1">
      <c r="A828" s="24"/>
      <c r="B828" s="10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</row>
    <row r="829" ht="12.75" customHeight="1">
      <c r="A829" s="24"/>
      <c r="B829" s="10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</row>
    <row r="830" ht="12.75" customHeight="1">
      <c r="A830" s="24"/>
      <c r="B830" s="10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</row>
    <row r="831" ht="12.75" customHeight="1">
      <c r="A831" s="24"/>
      <c r="B831" s="10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</row>
    <row r="832" ht="12.75" customHeight="1">
      <c r="A832" s="24"/>
      <c r="B832" s="10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</row>
    <row r="833" ht="12.75" customHeight="1">
      <c r="A833" s="24"/>
      <c r="B833" s="10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</row>
    <row r="834" ht="12.75" customHeight="1">
      <c r="A834" s="24"/>
      <c r="B834" s="10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</row>
    <row r="835" ht="12.75" customHeight="1">
      <c r="A835" s="24"/>
      <c r="B835" s="10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</row>
    <row r="836" ht="12.75" customHeight="1">
      <c r="A836" s="24"/>
      <c r="B836" s="10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</row>
    <row r="837" ht="12.75" customHeight="1">
      <c r="A837" s="24"/>
      <c r="B837" s="10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</row>
    <row r="838" ht="12.75" customHeight="1">
      <c r="A838" s="24"/>
      <c r="B838" s="10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</row>
    <row r="839" ht="12.75" customHeight="1">
      <c r="A839" s="24"/>
      <c r="B839" s="10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</row>
    <row r="840" ht="12.75" customHeight="1">
      <c r="A840" s="24"/>
      <c r="B840" s="10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</row>
    <row r="841" ht="12.75" customHeight="1">
      <c r="A841" s="24"/>
      <c r="B841" s="10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</row>
    <row r="842" ht="12.75" customHeight="1">
      <c r="A842" s="24"/>
      <c r="B842" s="10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</row>
    <row r="843" ht="12.75" customHeight="1">
      <c r="A843" s="24"/>
      <c r="B843" s="10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</row>
    <row r="844" ht="12.75" customHeight="1">
      <c r="A844" s="24"/>
      <c r="B844" s="10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</row>
    <row r="845" ht="12.75" customHeight="1">
      <c r="A845" s="24"/>
      <c r="B845" s="10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</row>
    <row r="846" ht="12.75" customHeight="1">
      <c r="A846" s="24"/>
      <c r="B846" s="10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</row>
    <row r="847" ht="12.75" customHeight="1">
      <c r="A847" s="24"/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</row>
    <row r="848" ht="12.75" customHeight="1">
      <c r="A848" s="24"/>
      <c r="B848" s="10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</row>
    <row r="849" ht="12.75" customHeight="1">
      <c r="A849" s="24"/>
      <c r="B849" s="10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</row>
    <row r="850" ht="12.75" customHeight="1">
      <c r="A850" s="24"/>
      <c r="B850" s="10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</row>
    <row r="851" ht="12.75" customHeight="1">
      <c r="A851" s="24"/>
      <c r="B851" s="10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</row>
    <row r="852" ht="12.75" customHeight="1">
      <c r="A852" s="24"/>
      <c r="B852" s="10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</row>
    <row r="853" ht="12.75" customHeight="1">
      <c r="A853" s="24"/>
      <c r="B853" s="10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</row>
    <row r="854" ht="12.75" customHeight="1">
      <c r="A854" s="24"/>
      <c r="B854" s="10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</row>
    <row r="855" ht="12.75" customHeight="1">
      <c r="A855" s="24"/>
      <c r="B855" s="10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</row>
    <row r="856" ht="12.75" customHeight="1">
      <c r="A856" s="24"/>
      <c r="B856" s="10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</row>
    <row r="857" ht="12.75" customHeight="1">
      <c r="A857" s="24"/>
      <c r="B857" s="10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</row>
    <row r="858" ht="12.75" customHeight="1">
      <c r="A858" s="24"/>
      <c r="B858" s="10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</row>
    <row r="859" ht="12.75" customHeight="1">
      <c r="A859" s="24"/>
      <c r="B859" s="10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</row>
    <row r="860" ht="12.75" customHeight="1">
      <c r="A860" s="24"/>
      <c r="B860" s="10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</row>
    <row r="861" ht="12.75" customHeight="1">
      <c r="A861" s="24"/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</row>
    <row r="862" ht="12.75" customHeight="1">
      <c r="A862" s="24"/>
      <c r="B862" s="10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</row>
    <row r="863" ht="12.75" customHeight="1">
      <c r="A863" s="24"/>
      <c r="B863" s="10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</row>
    <row r="864" ht="12.75" customHeight="1">
      <c r="A864" s="24"/>
      <c r="B864" s="10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</row>
    <row r="865" ht="12.75" customHeight="1">
      <c r="A865" s="24"/>
      <c r="B865" s="10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</row>
    <row r="866" ht="12.75" customHeight="1">
      <c r="A866" s="24"/>
      <c r="B866" s="10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</row>
    <row r="867" ht="12.75" customHeight="1">
      <c r="A867" s="24"/>
      <c r="B867" s="10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</row>
    <row r="868" ht="12.75" customHeight="1">
      <c r="A868" s="24"/>
      <c r="B868" s="10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</row>
    <row r="869" ht="12.75" customHeight="1">
      <c r="A869" s="24"/>
      <c r="B869" s="10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</row>
    <row r="870" ht="12.75" customHeight="1">
      <c r="A870" s="24"/>
      <c r="B870" s="10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</row>
    <row r="871" ht="12.75" customHeight="1">
      <c r="A871" s="24"/>
      <c r="B871" s="10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</row>
    <row r="872" ht="12.75" customHeight="1">
      <c r="A872" s="24"/>
      <c r="B872" s="10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</row>
    <row r="873" ht="12.75" customHeight="1">
      <c r="A873" s="24"/>
      <c r="B873" s="10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</row>
    <row r="874" ht="12.75" customHeight="1">
      <c r="A874" s="24"/>
      <c r="B874" s="10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</row>
    <row r="875" ht="12.75" customHeight="1">
      <c r="A875" s="24"/>
      <c r="B875" s="10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</row>
    <row r="876" ht="12.75" customHeight="1">
      <c r="A876" s="24"/>
      <c r="B876" s="10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</row>
    <row r="877" ht="12.75" customHeight="1">
      <c r="A877" s="24"/>
      <c r="B877" s="10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</row>
    <row r="878" ht="12.75" customHeight="1">
      <c r="A878" s="24"/>
      <c r="B878" s="10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</row>
    <row r="879" ht="12.75" customHeight="1">
      <c r="A879" s="24"/>
      <c r="B879" s="10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</row>
    <row r="880" ht="12.75" customHeight="1">
      <c r="A880" s="24"/>
      <c r="B880" s="10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</row>
    <row r="881" ht="12.75" customHeight="1">
      <c r="A881" s="24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</row>
    <row r="882" ht="12.75" customHeight="1">
      <c r="A882" s="24"/>
      <c r="B882" s="10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</row>
    <row r="883" ht="12.75" customHeight="1">
      <c r="A883" s="24"/>
      <c r="B883" s="10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</row>
    <row r="884" ht="12.75" customHeight="1">
      <c r="A884" s="24"/>
      <c r="B884" s="10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</row>
    <row r="885" ht="12.75" customHeight="1">
      <c r="A885" s="24"/>
      <c r="B885" s="10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</row>
    <row r="886" ht="12.75" customHeight="1">
      <c r="A886" s="24"/>
      <c r="B886" s="10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</row>
    <row r="887" ht="12.75" customHeight="1">
      <c r="A887" s="24"/>
      <c r="B887" s="10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</row>
    <row r="888" ht="12.75" customHeight="1">
      <c r="A888" s="24"/>
      <c r="B888" s="10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</row>
    <row r="889" ht="12.75" customHeight="1">
      <c r="A889" s="24"/>
      <c r="B889" s="10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</row>
    <row r="890" ht="12.75" customHeight="1">
      <c r="A890" s="24"/>
      <c r="B890" s="10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</row>
    <row r="891" ht="12.75" customHeight="1">
      <c r="A891" s="24"/>
      <c r="B891" s="10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</row>
    <row r="892" ht="12.75" customHeight="1">
      <c r="A892" s="24"/>
      <c r="B892" s="10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</row>
    <row r="893" ht="12.75" customHeight="1">
      <c r="A893" s="24"/>
      <c r="B893" s="10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</row>
    <row r="894" ht="12.75" customHeight="1">
      <c r="A894" s="24"/>
      <c r="B894" s="10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</row>
    <row r="895" ht="12.75" customHeight="1">
      <c r="A895" s="24"/>
      <c r="B895" s="10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</row>
    <row r="896" ht="12.75" customHeight="1">
      <c r="A896" s="24"/>
      <c r="B896" s="10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</row>
    <row r="897" ht="12.75" customHeight="1">
      <c r="A897" s="24"/>
      <c r="B897" s="10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</row>
    <row r="898" ht="12.75" customHeight="1">
      <c r="A898" s="24"/>
      <c r="B898" s="10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</row>
    <row r="899" ht="12.75" customHeight="1">
      <c r="A899" s="24"/>
      <c r="B899" s="10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</row>
    <row r="900" ht="12.75" customHeight="1">
      <c r="A900" s="24"/>
      <c r="B900" s="10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</row>
    <row r="901" ht="12.75" customHeight="1">
      <c r="A901" s="24"/>
      <c r="B901" s="10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</row>
    <row r="902" ht="12.75" customHeight="1">
      <c r="A902" s="24"/>
      <c r="B902" s="10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</row>
    <row r="903" ht="12.75" customHeight="1">
      <c r="A903" s="24"/>
      <c r="B903" s="10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</row>
    <row r="904" ht="12.75" customHeight="1">
      <c r="A904" s="24"/>
      <c r="B904" s="10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</row>
    <row r="905" ht="12.75" customHeight="1">
      <c r="A905" s="24"/>
      <c r="B905" s="10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</row>
    <row r="906" ht="12.75" customHeight="1">
      <c r="A906" s="24"/>
      <c r="B906" s="10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</row>
    <row r="907" ht="12.75" customHeight="1">
      <c r="A907" s="24"/>
      <c r="B907" s="10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</row>
    <row r="908" ht="12.75" customHeight="1">
      <c r="A908" s="24"/>
      <c r="B908" s="10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</row>
    <row r="909" ht="12.75" customHeight="1">
      <c r="A909" s="24"/>
      <c r="B909" s="10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</row>
    <row r="910" ht="12.75" customHeight="1">
      <c r="A910" s="24"/>
      <c r="B910" s="10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</row>
    <row r="911" ht="12.75" customHeight="1">
      <c r="A911" s="24"/>
      <c r="B911" s="10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</row>
    <row r="912" ht="12.75" customHeight="1">
      <c r="A912" s="24"/>
      <c r="B912" s="10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</row>
    <row r="913" ht="12.75" customHeight="1">
      <c r="A913" s="24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</row>
    <row r="914" ht="12.75" customHeight="1">
      <c r="A914" s="24"/>
      <c r="B914" s="10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</row>
    <row r="915" ht="12.75" customHeight="1">
      <c r="A915" s="24"/>
      <c r="B915" s="10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</row>
    <row r="916" ht="12.75" customHeight="1">
      <c r="A916" s="24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</row>
    <row r="917" ht="12.75" customHeight="1">
      <c r="A917" s="24"/>
      <c r="B917" s="10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</row>
    <row r="918" ht="12.75" customHeight="1">
      <c r="A918" s="24"/>
      <c r="B918" s="10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</row>
    <row r="919" ht="12.75" customHeight="1">
      <c r="A919" s="24"/>
      <c r="B919" s="10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</row>
    <row r="920" ht="12.75" customHeight="1">
      <c r="A920" s="24"/>
      <c r="B920" s="10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</row>
    <row r="921" ht="12.75" customHeight="1">
      <c r="A921" s="24"/>
      <c r="B921" s="10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</row>
    <row r="922" ht="12.75" customHeight="1">
      <c r="A922" s="24"/>
      <c r="B922" s="10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</row>
    <row r="923" ht="12.75" customHeight="1">
      <c r="A923" s="24"/>
      <c r="B923" s="10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</row>
    <row r="924" ht="12.75" customHeight="1">
      <c r="A924" s="24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</row>
    <row r="925" ht="12.75" customHeight="1">
      <c r="A925" s="24"/>
      <c r="B925" s="10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</row>
    <row r="926" ht="12.75" customHeight="1">
      <c r="A926" s="24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</row>
    <row r="927" ht="12.75" customHeight="1">
      <c r="A927" s="24"/>
      <c r="B927" s="10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</row>
    <row r="928" ht="12.75" customHeight="1">
      <c r="A928" s="24"/>
      <c r="B928" s="10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</row>
    <row r="929" ht="12.75" customHeight="1">
      <c r="A929" s="24"/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</row>
    <row r="930" ht="12.75" customHeight="1">
      <c r="A930" s="24"/>
      <c r="B930" s="10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</row>
    <row r="931" ht="12.75" customHeight="1">
      <c r="A931" s="24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</row>
    <row r="932" ht="12.75" customHeight="1">
      <c r="A932" s="24"/>
      <c r="B932" s="10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</row>
    <row r="933" ht="12.75" customHeight="1">
      <c r="A933" s="24"/>
      <c r="B933" s="10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</row>
    <row r="934" ht="12.75" customHeight="1">
      <c r="A934" s="24"/>
      <c r="B934" s="10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</row>
    <row r="935" ht="12.75" customHeight="1">
      <c r="A935" s="24"/>
      <c r="B935" s="10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</row>
    <row r="936" ht="12.75" customHeight="1">
      <c r="A936" s="24"/>
      <c r="B936" s="10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</row>
    <row r="937" ht="12.75" customHeight="1">
      <c r="A937" s="24"/>
      <c r="B937" s="10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</row>
    <row r="938" ht="12.75" customHeight="1">
      <c r="A938" s="24"/>
      <c r="B938" s="10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</row>
    <row r="939" ht="12.75" customHeight="1">
      <c r="A939" s="24"/>
      <c r="B939" s="10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</row>
    <row r="940" ht="12.75" customHeight="1">
      <c r="A940" s="24"/>
      <c r="B940" s="10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</row>
    <row r="941" ht="12.75" customHeight="1">
      <c r="A941" s="24"/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</row>
    <row r="942" ht="12.75" customHeight="1">
      <c r="A942" s="24"/>
      <c r="B942" s="10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</row>
    <row r="943" ht="12.75" customHeight="1">
      <c r="A943" s="24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</row>
    <row r="944" ht="12.75" customHeight="1">
      <c r="A944" s="24"/>
      <c r="B944" s="10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</row>
    <row r="945" ht="12.75" customHeight="1">
      <c r="A945" s="24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</row>
    <row r="946" ht="12.75" customHeight="1">
      <c r="A946" s="24"/>
      <c r="B946" s="10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</row>
    <row r="947" ht="12.75" customHeight="1">
      <c r="A947" s="24"/>
      <c r="B947" s="10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</row>
    <row r="948" ht="12.75" customHeight="1">
      <c r="A948" s="24"/>
      <c r="B948" s="10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</row>
    <row r="949" ht="12.75" customHeight="1">
      <c r="A949" s="24"/>
      <c r="B949" s="10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</row>
    <row r="950" ht="12.75" customHeight="1">
      <c r="A950" s="24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</row>
    <row r="951" ht="12.75" customHeight="1">
      <c r="A951" s="24"/>
      <c r="B951" s="10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</row>
    <row r="952" ht="12.75" customHeight="1">
      <c r="A952" s="24"/>
      <c r="B952" s="10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</row>
    <row r="953" ht="12.75" customHeight="1">
      <c r="A953" s="24"/>
      <c r="B953" s="10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</row>
    <row r="954" ht="12.75" customHeight="1">
      <c r="A954" s="24"/>
      <c r="B954" s="10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</row>
    <row r="955" ht="12.75" customHeight="1">
      <c r="A955" s="24"/>
      <c r="B955" s="10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</row>
    <row r="956" ht="12.75" customHeight="1">
      <c r="A956" s="24"/>
      <c r="B956" s="10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</row>
    <row r="957" ht="12.75" customHeight="1">
      <c r="A957" s="24"/>
      <c r="B957" s="10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</row>
    <row r="958" ht="12.75" customHeight="1">
      <c r="A958" s="24"/>
      <c r="B958" s="10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</row>
    <row r="959" ht="12.75" customHeight="1">
      <c r="A959" s="24"/>
      <c r="B959" s="10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</row>
    <row r="960" ht="12.75" customHeight="1">
      <c r="A960" s="24"/>
      <c r="B960" s="10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</row>
    <row r="961" ht="12.75" customHeight="1">
      <c r="A961" s="24"/>
      <c r="B961" s="10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</row>
    <row r="962" ht="12.75" customHeight="1">
      <c r="A962" s="24"/>
      <c r="B962" s="10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</row>
    <row r="963" ht="12.75" customHeight="1">
      <c r="A963" s="24"/>
      <c r="B963" s="10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</row>
    <row r="964" ht="12.75" customHeight="1">
      <c r="A964" s="24"/>
      <c r="B964" s="10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</row>
    <row r="965" ht="12.75" customHeight="1">
      <c r="A965" s="24"/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</row>
    <row r="966" ht="12.75" customHeight="1">
      <c r="A966" s="24"/>
      <c r="B966" s="10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</row>
    <row r="967" ht="12.75" customHeight="1">
      <c r="A967" s="24"/>
      <c r="B967" s="10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</row>
    <row r="968" ht="12.75" customHeight="1">
      <c r="A968" s="24"/>
      <c r="B968" s="10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</row>
    <row r="969" ht="12.75" customHeight="1">
      <c r="A969" s="24"/>
      <c r="B969" s="10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</row>
    <row r="970" ht="12.75" customHeight="1">
      <c r="A970" s="24"/>
      <c r="B970" s="10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</row>
    <row r="971" ht="12.75" customHeight="1">
      <c r="A971" s="24"/>
      <c r="B971" s="10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</row>
    <row r="972" ht="12.75" customHeight="1">
      <c r="A972" s="24"/>
      <c r="B972" s="10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</row>
    <row r="973" ht="12.75" customHeight="1">
      <c r="A973" s="24"/>
      <c r="B973" s="10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</row>
    <row r="974" ht="12.75" customHeight="1">
      <c r="A974" s="24"/>
      <c r="B974" s="10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</row>
    <row r="975" ht="12.75" customHeight="1">
      <c r="A975" s="24"/>
      <c r="B975" s="10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</row>
    <row r="976" ht="12.75" customHeight="1">
      <c r="A976" s="24"/>
      <c r="B976" s="10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</row>
    <row r="977" ht="12.75" customHeight="1">
      <c r="A977" s="24"/>
      <c r="B977" s="10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</row>
    <row r="978" ht="12.75" customHeight="1">
      <c r="A978" s="24"/>
      <c r="B978" s="10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</row>
    <row r="979" ht="12.75" customHeight="1">
      <c r="A979" s="24"/>
      <c r="B979" s="10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</row>
    <row r="980" ht="12.75" customHeight="1">
      <c r="A980" s="24"/>
      <c r="B980" s="10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</row>
    <row r="981" ht="12.75" customHeight="1">
      <c r="A981" s="24"/>
      <c r="B981" s="10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</row>
    <row r="982" ht="12.75" customHeight="1">
      <c r="A982" s="24"/>
      <c r="B982" s="10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</row>
    <row r="983" ht="12.75" customHeight="1">
      <c r="A983" s="24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</row>
    <row r="984" ht="12.75" customHeight="1">
      <c r="A984" s="24"/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</row>
    <row r="985" ht="12.75" customHeight="1">
      <c r="A985" s="24"/>
      <c r="B985" s="10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</row>
    <row r="986" ht="12.75" customHeight="1">
      <c r="A986" s="24"/>
      <c r="B986" s="10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</row>
    <row r="987" ht="12.75" customHeight="1">
      <c r="A987" s="24"/>
      <c r="B987" s="10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</row>
    <row r="988" ht="12.75" customHeight="1">
      <c r="A988" s="24"/>
      <c r="B988" s="10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</row>
    <row r="989" ht="12.75" customHeight="1">
      <c r="A989" s="24"/>
      <c r="B989" s="10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</row>
    <row r="990" ht="12.75" customHeight="1">
      <c r="A990" s="24"/>
      <c r="B990" s="10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</row>
    <row r="991" ht="12.75" customHeight="1">
      <c r="A991" s="24"/>
      <c r="B991" s="10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</row>
    <row r="992" ht="12.75" customHeight="1">
      <c r="A992" s="24"/>
      <c r="B992" s="10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</row>
    <row r="993" ht="12.75" customHeight="1">
      <c r="A993" s="24"/>
      <c r="B993" s="10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</row>
    <row r="994" ht="12.75" customHeight="1">
      <c r="A994" s="24"/>
      <c r="B994" s="10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</row>
    <row r="995" ht="12.75" customHeight="1">
      <c r="A995" s="24"/>
      <c r="B995" s="10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</row>
    <row r="996" ht="12.75" customHeight="1">
      <c r="A996" s="24"/>
      <c r="B996" s="10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</row>
    <row r="997" ht="12.75" customHeight="1">
      <c r="A997" s="24"/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</row>
    <row r="998" ht="12.75" customHeight="1">
      <c r="A998" s="24"/>
      <c r="B998" s="10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</row>
    <row r="999" ht="12.75" customHeight="1">
      <c r="A999" s="24"/>
      <c r="B999" s="10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</row>
    <row r="1000" ht="12.75" customHeight="1">
      <c r="A1000" s="24"/>
      <c r="B1000" s="10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</row>
  </sheetData>
  <mergeCells count="4">
    <mergeCell ref="T5:AA5"/>
    <mergeCell ref="T6:AA6"/>
    <mergeCell ref="A7:G7"/>
    <mergeCell ref="H7:AA7"/>
  </mergeCells>
  <printOptions/>
  <pageMargins bottom="0.75" footer="0.0" header="0.0" left="0.7" right="0.7" top="0.75"/>
  <pageSetup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18.38"/>
    <col customWidth="1" min="3" max="26" width="7.75"/>
  </cols>
  <sheetData>
    <row r="1" ht="12.75" customHeight="1">
      <c r="A1" s="102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2.75" customHeight="1">
      <c r="A2" s="103" t="s">
        <v>71</v>
      </c>
      <c r="B2" s="16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0.5" customHeight="1">
      <c r="A3" s="103"/>
      <c r="B3" s="14"/>
      <c r="C3" s="18"/>
      <c r="D3" s="14"/>
      <c r="E3" s="14"/>
      <c r="F3" s="18"/>
      <c r="G3" s="18"/>
      <c r="H3" s="18"/>
      <c r="I3" s="18"/>
      <c r="J3" s="19"/>
      <c r="K3" s="19"/>
      <c r="L3" s="18"/>
      <c r="M3" s="2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ht="6.0" customHeight="1">
      <c r="A4" s="14"/>
      <c r="B4" s="14"/>
      <c r="C4" s="18"/>
      <c r="D4" s="14"/>
      <c r="E4" s="14"/>
      <c r="F4" s="18"/>
      <c r="G4" s="18"/>
      <c r="H4" s="18"/>
      <c r="I4" s="18"/>
      <c r="J4" s="19"/>
      <c r="K4" s="19"/>
      <c r="L4" s="18"/>
      <c r="M4" s="20"/>
      <c r="N4" s="24"/>
      <c r="O4" s="24"/>
      <c r="P4" s="24"/>
      <c r="Q4" s="24"/>
      <c r="R4" s="24"/>
      <c r="S4" s="24"/>
      <c r="T4" s="24"/>
      <c r="U4" s="24"/>
      <c r="V4" s="24"/>
      <c r="W4" s="14"/>
      <c r="X4" s="14"/>
      <c r="Y4" s="14"/>
      <c r="Z4" s="14"/>
    </row>
    <row r="5" ht="12.7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21.75" customHeight="1">
      <c r="A6" s="24"/>
      <c r="B6" s="104" t="s">
        <v>99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21.75" customHeight="1">
      <c r="A7" s="24"/>
      <c r="B7" s="10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9.5" customHeight="1">
      <c r="A8" s="24"/>
      <c r="B8" s="10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9.5" customHeight="1">
      <c r="A9" s="24"/>
      <c r="B9" s="10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9.5" customHeight="1">
      <c r="A10" s="24"/>
      <c r="B10" s="10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9.5" customHeight="1">
      <c r="A11" s="24"/>
      <c r="B11" s="10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9.5" customHeight="1">
      <c r="A12" s="24"/>
      <c r="B12" s="10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9.5" customHeight="1">
      <c r="A13" s="24"/>
      <c r="B13" s="10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9.5" customHeight="1">
      <c r="A14" s="24"/>
      <c r="B14" s="10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9.5" customHeight="1">
      <c r="A15" s="24"/>
      <c r="B15" s="10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19.5" customHeight="1">
      <c r="A16" s="24"/>
      <c r="B16" s="10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19.5" customHeight="1">
      <c r="A17" s="24"/>
      <c r="B17" s="10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19.5" customHeight="1">
      <c r="A18" s="24"/>
      <c r="B18" s="10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19.5" customHeight="1">
      <c r="A19" s="24"/>
      <c r="B19" s="105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19.5" customHeight="1">
      <c r="A20" s="24"/>
      <c r="B20" s="10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19.5" customHeight="1">
      <c r="A21" s="24"/>
      <c r="B21" s="105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19.5" customHeight="1">
      <c r="A22" s="24"/>
      <c r="B22" s="10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19.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19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19.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12.75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12.75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ht="12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ht="12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ht="12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ht="12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ht="12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ht="12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ht="12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ht="12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ht="12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ht="12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ht="12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ht="12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">
    <mergeCell ref="B6:B22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2013-01-23T01:48:32Z</dcterms:created>
  <dc:creator>kcatani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0x0101007F7A2F8641BCCD479F663F126226D74F</vt:lpwstr>
  </property>
</Properties>
</file>